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seo 07\Desktop\Materiale per Sarah\materiali scuole 10 selezionati e ok\mandati di nuovo\secondo 6 febbraio\Liceo Alesandrini 5°BL a.s. 2017-2018 settembre 2017\1 gruppo\"/>
    </mc:Choice>
  </mc:AlternateContent>
  <bookViews>
    <workbookView xWindow="120" yWindow="75" windowWidth="17100" windowHeight="10875"/>
  </bookViews>
  <sheets>
    <sheet name="orfani" sheetId="1" r:id="rId1"/>
    <sheet name="Grafico" sheetId="2" r:id="rId2"/>
  </sheets>
  <calcPr calcId="125725"/>
</workbook>
</file>

<file path=xl/sharedStrings.xml><?xml version="1.0" encoding="utf-8"?>
<sst xmlns="http://schemas.openxmlformats.org/spreadsheetml/2006/main" count="602" uniqueCount="446">
  <si>
    <t>Nome</t>
  </si>
  <si>
    <t xml:space="preserve">Data di nascita </t>
  </si>
  <si>
    <t xml:space="preserve">Data di ammissione </t>
  </si>
  <si>
    <t>Lavoro</t>
  </si>
  <si>
    <t>Madre</t>
  </si>
  <si>
    <t>Padre</t>
  </si>
  <si>
    <t>Fratelli Lavoro</t>
  </si>
  <si>
    <t>Invitti Giovanni</t>
  </si>
  <si>
    <t>16/06/1884</t>
  </si>
  <si>
    <t>19/10/1894</t>
  </si>
  <si>
    <t>Invitti Daniele</t>
  </si>
  <si>
    <t>Cazolaio</t>
  </si>
  <si>
    <t xml:space="preserve">Brignole Luigia </t>
  </si>
  <si>
    <t>Sarta</t>
  </si>
  <si>
    <t>Tipografo</t>
  </si>
  <si>
    <t>Inzadi Fiorenzo</t>
  </si>
  <si>
    <t>Prestinaio</t>
  </si>
  <si>
    <t>Inzadi Giovanni</t>
  </si>
  <si>
    <t>Fugazza Maddalena</t>
  </si>
  <si>
    <t>Lavandaia</t>
  </si>
  <si>
    <t>Inzaghi Achille</t>
  </si>
  <si>
    <t>Inzaghi Mario</t>
  </si>
  <si>
    <t>Muratore, elettricista</t>
  </si>
  <si>
    <t>Operaia</t>
  </si>
  <si>
    <t>Zerbi Celesta</t>
  </si>
  <si>
    <t>Isorni Antonio</t>
  </si>
  <si>
    <t>30/09/1893</t>
  </si>
  <si>
    <t>Isorni Paolo</t>
  </si>
  <si>
    <t>Tappezziere</t>
  </si>
  <si>
    <t>Riva Giuseppina</t>
  </si>
  <si>
    <t>Ricamatrice</t>
  </si>
  <si>
    <t>La Fata Giuseppe</t>
  </si>
  <si>
    <t>La Fata Rosario</t>
  </si>
  <si>
    <t>Raja Serafina</t>
  </si>
  <si>
    <t>Casalinga</t>
  </si>
  <si>
    <t>La Fata Salvatore</t>
  </si>
  <si>
    <t>Commerciante</t>
  </si>
  <si>
    <t>Lainati Bruno</t>
  </si>
  <si>
    <t>Meccanico</t>
  </si>
  <si>
    <t>Lainati Riccardo</t>
  </si>
  <si>
    <t>Conca Rosa</t>
  </si>
  <si>
    <t>Laini Giovanni</t>
  </si>
  <si>
    <t>20/05/1893</t>
  </si>
  <si>
    <t>Laini Guglielmo</t>
  </si>
  <si>
    <t>Maniscalco</t>
  </si>
  <si>
    <t>Mari Lucia</t>
  </si>
  <si>
    <t>Ditta Ansani</t>
  </si>
  <si>
    <t>Ditta Gioielli</t>
  </si>
  <si>
    <t>Lamperti Ado</t>
  </si>
  <si>
    <t>10/10/1899</t>
  </si>
  <si>
    <t>Lamperti Luigi</t>
  </si>
  <si>
    <t>Felisi Maddalena</t>
  </si>
  <si>
    <t>Lamperti Giulio</t>
  </si>
  <si>
    <t>09/02/1884</t>
  </si>
  <si>
    <t>09/10/1893</t>
  </si>
  <si>
    <t>Ortopedico</t>
  </si>
  <si>
    <t>Lamperti Giuseppe</t>
  </si>
  <si>
    <t>Veronesi Virginia</t>
  </si>
  <si>
    <t>Landi Giuseppe</t>
  </si>
  <si>
    <t>22/02/1895</t>
  </si>
  <si>
    <t>Landi Carlo</t>
  </si>
  <si>
    <t>Magazziniere</t>
  </si>
  <si>
    <t>Boerci Erminia</t>
  </si>
  <si>
    <t>Passamanaia</t>
  </si>
  <si>
    <t>Lanoso Angelo</t>
  </si>
  <si>
    <t>17/08/1888</t>
  </si>
  <si>
    <t>06/10/1897</t>
  </si>
  <si>
    <t>Lanoso Ambrogio</t>
  </si>
  <si>
    <t>Martindi Giulia</t>
  </si>
  <si>
    <t>Bidella</t>
  </si>
  <si>
    <t>Litografo</t>
  </si>
  <si>
    <t>Lanzi Carlo</t>
  </si>
  <si>
    <t>22/08/1890</t>
  </si>
  <si>
    <t>22/12/1898</t>
  </si>
  <si>
    <t>Lanzi Giovanni</t>
  </si>
  <si>
    <t>Astucciaio</t>
  </si>
  <si>
    <t>Litografo 
Incisore
Disegnatore</t>
  </si>
  <si>
    <t>Meccanico
Automobilista</t>
  </si>
  <si>
    <t>Lavandaia
Portinaia</t>
  </si>
  <si>
    <t>Litografo
Macchinista</t>
  </si>
  <si>
    <t>Garzone
Venditore ambulante</t>
  </si>
  <si>
    <t>Ricamatore
Casalinga</t>
  </si>
  <si>
    <t>Pellicciaia
Domestica</t>
  </si>
  <si>
    <t>Venditore Ambulante</t>
  </si>
  <si>
    <t>Litografo 
Stampatore</t>
  </si>
  <si>
    <t>Ghisletti Giuseppina</t>
  </si>
  <si>
    <t>Lanzi Marco</t>
  </si>
  <si>
    <t>21/08/1889</t>
  </si>
  <si>
    <t>04/10/1899</t>
  </si>
  <si>
    <t>Peri Paolina</t>
  </si>
  <si>
    <t>Lanzini Giuseppe</t>
  </si>
  <si>
    <t>15/05/1889</t>
  </si>
  <si>
    <t>Lanzini Luigi</t>
  </si>
  <si>
    <t>Mazzi Genoveffa</t>
  </si>
  <si>
    <t>Lattuada Bruno</t>
  </si>
  <si>
    <t>Lattuada Rinaldo</t>
  </si>
  <si>
    <t>Oste</t>
  </si>
  <si>
    <t>Galimberti Rosa</t>
  </si>
  <si>
    <t>Ricamatrice
Giornalaia</t>
  </si>
  <si>
    <t>Lattuada Fausto</t>
  </si>
  <si>
    <t>Lattuada Giovanni</t>
  </si>
  <si>
    <t>26/04/1886</t>
  </si>
  <si>
    <t>08/10/1896</t>
  </si>
  <si>
    <t>Orefice</t>
  </si>
  <si>
    <t>Lattuada Luigi</t>
  </si>
  <si>
    <t>Falegname</t>
  </si>
  <si>
    <t>Ferrario Carolina</t>
  </si>
  <si>
    <t>Lattuada Giuseppe</t>
  </si>
  <si>
    <t>06/01/1894</t>
  </si>
  <si>
    <t>Lattuada Costantino</t>
  </si>
  <si>
    <t>Bidello</t>
  </si>
  <si>
    <t>Comini Giuseppina</t>
  </si>
  <si>
    <t>Servente</t>
  </si>
  <si>
    <t>Ditta Banoni</t>
  </si>
  <si>
    <t>Laurenti Eugenio</t>
  </si>
  <si>
    <t>Laurenti Giuseppe</t>
  </si>
  <si>
    <t>Tipografo
Operaio</t>
  </si>
  <si>
    <t>Adorni Alice</t>
  </si>
  <si>
    <t>Lauritano Luciano</t>
  </si>
  <si>
    <t>Lauritano Umberto</t>
  </si>
  <si>
    <t>Ingegnere meccanico</t>
  </si>
  <si>
    <t>Bernini Santina</t>
  </si>
  <si>
    <t>Impiegato</t>
  </si>
  <si>
    <t>Lavezzari Attilio</t>
  </si>
  <si>
    <t>09/07/1887</t>
  </si>
  <si>
    <t>07/10/1896</t>
  </si>
  <si>
    <t>Tornitore</t>
  </si>
  <si>
    <t>Lavezzari Giovanni</t>
  </si>
  <si>
    <t>Adami Petranilla</t>
  </si>
  <si>
    <t>Fabbro</t>
  </si>
  <si>
    <t>Ditta Flli Picci</t>
  </si>
  <si>
    <t>Lavezzari Raffaele</t>
  </si>
  <si>
    <t>07/11/1899</t>
  </si>
  <si>
    <t>Orologiaio</t>
  </si>
  <si>
    <t>Lavezzari Giuseppe</t>
  </si>
  <si>
    <t>Zemi Enrichetta</t>
  </si>
  <si>
    <t>Lavorerio Ettore</t>
  </si>
  <si>
    <t>Argentatore</t>
  </si>
  <si>
    <t>Lavorerio Carlo</t>
  </si>
  <si>
    <t>Fontana Erminia</t>
  </si>
  <si>
    <t>Lazzati Giovanni</t>
  </si>
  <si>
    <t>27/12/1885</t>
  </si>
  <si>
    <t>07/10/1895</t>
  </si>
  <si>
    <t>Lazzati Saturnino</t>
  </si>
  <si>
    <t>Ferraio</t>
  </si>
  <si>
    <t>Ferraio
Liquorista</t>
  </si>
  <si>
    <t>Natali Giuditta</t>
  </si>
  <si>
    <t>Facchino
Ferraio</t>
  </si>
  <si>
    <t>Lecardi Bruno</t>
  </si>
  <si>
    <t>Lecardi Achille</t>
  </si>
  <si>
    <t>Cicci Giuseppina</t>
  </si>
  <si>
    <t xml:space="preserve">Meccanico
</t>
  </si>
  <si>
    <t>Lecce Carlo</t>
  </si>
  <si>
    <t>Lecce Raul</t>
  </si>
  <si>
    <t>Motorista d'aviazione
Autista
Meccanico</t>
  </si>
  <si>
    <t>Angelini Amaretta</t>
  </si>
  <si>
    <t>Tipografo
Litografo</t>
  </si>
  <si>
    <t>Lecce Giuseppe</t>
  </si>
  <si>
    <t>Lecce Ugo</t>
  </si>
  <si>
    <t>20/07/1899</t>
  </si>
  <si>
    <t>Legnani Mario</t>
  </si>
  <si>
    <t>20/04/1891</t>
  </si>
  <si>
    <t>Legnani Gaetano</t>
  </si>
  <si>
    <t>Postino</t>
  </si>
  <si>
    <t>Volontà Maria</t>
  </si>
  <si>
    <t>Ditta Nathan</t>
  </si>
  <si>
    <t>Leoni Carmelo</t>
  </si>
  <si>
    <t>Calzolaio</t>
  </si>
  <si>
    <t>Bordonati Rosaria</t>
  </si>
  <si>
    <t>Negoziante
Casalinga</t>
  </si>
  <si>
    <t>Leoni Remo</t>
  </si>
  <si>
    <t>Leoni Giuseppe</t>
  </si>
  <si>
    <t>Tipografo
Soldato</t>
  </si>
  <si>
    <t>Amodeo Zorini Rosa</t>
  </si>
  <si>
    <t>Lerede Modesto</t>
  </si>
  <si>
    <t>16/07/1899</t>
  </si>
  <si>
    <t>Lerede Pietro</t>
  </si>
  <si>
    <t>Cova Maria</t>
  </si>
  <si>
    <t>Insegnante municipale</t>
  </si>
  <si>
    <t>Leurini Lorenzo</t>
  </si>
  <si>
    <t>Leurini Cesare</t>
  </si>
  <si>
    <t>Cavalloni Maria</t>
  </si>
  <si>
    <t>Levati Franco</t>
  </si>
  <si>
    <t>09/12/1726</t>
  </si>
  <si>
    <t>Levati Antonio</t>
  </si>
  <si>
    <t>Pompiere
Autista di prefettura</t>
  </si>
  <si>
    <t>Pirola Luigia</t>
  </si>
  <si>
    <t>Modista</t>
  </si>
  <si>
    <t>Lietti Eugenio</t>
  </si>
  <si>
    <t>01/06/1880</t>
  </si>
  <si>
    <t>Lietti Pietro</t>
  </si>
  <si>
    <t>Valani Luigia</t>
  </si>
  <si>
    <t>Lisi Giuseppe</t>
  </si>
  <si>
    <t>Lisi Antonio</t>
  </si>
  <si>
    <t>Ebanista</t>
  </si>
  <si>
    <t>Mari Rosa</t>
  </si>
  <si>
    <t xml:space="preserve">Lavoratrice in biancheria </t>
  </si>
  <si>
    <t>Ditta</t>
  </si>
  <si>
    <t xml:space="preserve"> Lobbia Giovanni</t>
  </si>
  <si>
    <t>12/01/1884</t>
  </si>
  <si>
    <t>Lobbia Angelo</t>
  </si>
  <si>
    <t>Carrettiere</t>
  </si>
  <si>
    <t>Fraschini Maria</t>
  </si>
  <si>
    <t xml:space="preserve">Locarno Giuseppe </t>
  </si>
  <si>
    <t>12/17/1918</t>
  </si>
  <si>
    <t>Locarno Luigi</t>
  </si>
  <si>
    <t>Fruttivendolo</t>
  </si>
  <si>
    <t>Zanoncelli Luigia</t>
  </si>
  <si>
    <t>Soldato</t>
  </si>
  <si>
    <t>Locarno Luciano</t>
  </si>
  <si>
    <t>Locarno Eugenio</t>
  </si>
  <si>
    <t>Bonomi Bianca</t>
  </si>
  <si>
    <t xml:space="preserve">Fattorino </t>
  </si>
  <si>
    <t>Locatelli Bruno</t>
  </si>
  <si>
    <t>Incisore</t>
  </si>
  <si>
    <t>Locatelli Antonio</t>
  </si>
  <si>
    <t>Operaio</t>
  </si>
  <si>
    <t>Restelli Anita</t>
  </si>
  <si>
    <t>Casalinga
Portinaia</t>
  </si>
  <si>
    <t>Locatelli Mansueto</t>
  </si>
  <si>
    <t>17/03/1893</t>
  </si>
  <si>
    <t>Giardiniere</t>
  </si>
  <si>
    <t>Locatelli Angelo</t>
  </si>
  <si>
    <t>Colombo Erminia</t>
  </si>
  <si>
    <t>Locatelli Renzo</t>
  </si>
  <si>
    <t>Locatelli Luigi</t>
  </si>
  <si>
    <t>Linotipista</t>
  </si>
  <si>
    <t>Manenti Romea</t>
  </si>
  <si>
    <t>Sarta
Casalinga</t>
  </si>
  <si>
    <t>Lodi Luigi</t>
  </si>
  <si>
    <t>Lodi Rodolfo Attilio</t>
  </si>
  <si>
    <t>Piccaluga Giuseppina</t>
  </si>
  <si>
    <t>Lodigiani Enrico</t>
  </si>
  <si>
    <t>Lodigiani Giuseppe</t>
  </si>
  <si>
    <t>Ottico</t>
  </si>
  <si>
    <t>Anelli Rosa Lara</t>
  </si>
  <si>
    <t>Setaiola</t>
  </si>
  <si>
    <t>Bancario</t>
  </si>
  <si>
    <t>Lodinetti Giacomo</t>
  </si>
  <si>
    <t>Lodinetti Lodovico</t>
  </si>
  <si>
    <t>Rigoldo Cecilia</t>
  </si>
  <si>
    <t>Lombardi Fulvio</t>
  </si>
  <si>
    <t>Lombardi Antonio</t>
  </si>
  <si>
    <t>Leporini Ines</t>
  </si>
  <si>
    <t>Lombardi Luigi</t>
  </si>
  <si>
    <t>Tosi Maria</t>
  </si>
  <si>
    <t>Stiratrice</t>
  </si>
  <si>
    <t>Longoni Guido</t>
  </si>
  <si>
    <t>Lombardi Olimpio</t>
  </si>
  <si>
    <t>Lombardi Raffaele</t>
  </si>
  <si>
    <t>Lombardi Cesare</t>
  </si>
  <si>
    <t>Muratore</t>
  </si>
  <si>
    <t>Ferrara Margherita</t>
  </si>
  <si>
    <t>Portinaia</t>
  </si>
  <si>
    <t>Lomi Achille</t>
  </si>
  <si>
    <t>Commesso</t>
  </si>
  <si>
    <t>Lomi Guglielmo</t>
  </si>
  <si>
    <t>Canevani Artensia</t>
  </si>
  <si>
    <t>Soc. Lombarda</t>
  </si>
  <si>
    <t>Lonati Pietro</t>
  </si>
  <si>
    <t>Lonati Davide</t>
  </si>
  <si>
    <t>Pellaio</t>
  </si>
  <si>
    <t>Bresoni Maria</t>
  </si>
  <si>
    <t>Longhini Paolo</t>
  </si>
  <si>
    <t>Longhini Attilio</t>
  </si>
  <si>
    <t>Fabbro
Meccanico</t>
  </si>
  <si>
    <t>Sala Luigia</t>
  </si>
  <si>
    <t>27/05/1886</t>
  </si>
  <si>
    <t>07/01/1897</t>
  </si>
  <si>
    <t>Longoni Cesare</t>
  </si>
  <si>
    <t>Cuoco</t>
  </si>
  <si>
    <t>Spreafico Giuseppina</t>
  </si>
  <si>
    <t>Longoni Pietro</t>
  </si>
  <si>
    <t>21/05/1895</t>
  </si>
  <si>
    <t>Longoni Francesco</t>
  </si>
  <si>
    <t>Idraulico</t>
  </si>
  <si>
    <t>Beretta Maria</t>
  </si>
  <si>
    <t>Lorenzetti Giulio</t>
  </si>
  <si>
    <t>05/09/1891</t>
  </si>
  <si>
    <t>20/10/1899</t>
  </si>
  <si>
    <t>Renzetti Giuseppe</t>
  </si>
  <si>
    <t xml:space="preserve">Bigatti Francesca </t>
  </si>
  <si>
    <t>Tessitrice</t>
  </si>
  <si>
    <t xml:space="preserve">Losa Giacomo </t>
  </si>
  <si>
    <t>24/08/1895</t>
  </si>
  <si>
    <t>Losa Paolo</t>
  </si>
  <si>
    <t>Servida Maria</t>
  </si>
  <si>
    <t>Losa Luigi</t>
  </si>
  <si>
    <t>Losa Battista</t>
  </si>
  <si>
    <t>Verniciatore</t>
  </si>
  <si>
    <t>Almini Aurelia</t>
  </si>
  <si>
    <t>Losio Fiorentino</t>
  </si>
  <si>
    <t>Losio Luigi</t>
  </si>
  <si>
    <t>Bocassini Luigia</t>
  </si>
  <si>
    <t>Losito Savino</t>
  </si>
  <si>
    <t xml:space="preserve">Losito Savino </t>
  </si>
  <si>
    <t>Parrucchiere</t>
  </si>
  <si>
    <t>Politi Emilia</t>
  </si>
  <si>
    <t xml:space="preserve">Commessa </t>
  </si>
  <si>
    <t>Lotti Pierino</t>
  </si>
  <si>
    <t xml:space="preserve">Lotti Giuseppe </t>
  </si>
  <si>
    <t>Professore</t>
  </si>
  <si>
    <t>Calandra Olga</t>
  </si>
  <si>
    <t>Venditrice ambulante</t>
  </si>
  <si>
    <t>05/09/1889</t>
  </si>
  <si>
    <t>Lovati Giovanni</t>
  </si>
  <si>
    <t>Castiglioni Giovanna</t>
  </si>
  <si>
    <t xml:space="preserve">Governante </t>
  </si>
  <si>
    <t>Lovati Enrico</t>
  </si>
  <si>
    <t>Lovati Edoardo</t>
  </si>
  <si>
    <t>31/01/1895</t>
  </si>
  <si>
    <t>Lovati Filippo</t>
  </si>
  <si>
    <t>Ferroviere
Facchino</t>
  </si>
  <si>
    <t>Nava Maddalena Carolina</t>
  </si>
  <si>
    <t>Lozza Domenico</t>
  </si>
  <si>
    <t>Elettromeccanico</t>
  </si>
  <si>
    <t>Lozza Luigi</t>
  </si>
  <si>
    <t>Manovale</t>
  </si>
  <si>
    <t>Morosi Ernesta</t>
  </si>
  <si>
    <t>Domestica</t>
  </si>
  <si>
    <t>Belotti</t>
  </si>
  <si>
    <t>Calzolaio
Meccanico motorista
Militare</t>
  </si>
  <si>
    <t>Lozza Giovanni</t>
  </si>
  <si>
    <t>Saporiti Maria</t>
  </si>
  <si>
    <t>Lozza Mario</t>
  </si>
  <si>
    <t>Sarto</t>
  </si>
  <si>
    <t>Fattorino</t>
  </si>
  <si>
    <t>Marzorati</t>
  </si>
  <si>
    <t>Lualdi Cesare</t>
  </si>
  <si>
    <t>Lualdi Battista</t>
  </si>
  <si>
    <t>20/07/1886</t>
  </si>
  <si>
    <t>Crespi Angela</t>
  </si>
  <si>
    <t>22/03/1899</t>
  </si>
  <si>
    <t>Luchi Giovanni</t>
  </si>
  <si>
    <t>Gommaio</t>
  </si>
  <si>
    <t>Casarico Rosa</t>
  </si>
  <si>
    <t>Stiratrice
Commessa</t>
  </si>
  <si>
    <t>Luchi Pietro</t>
  </si>
  <si>
    <t>Lunghi Gaetano</t>
  </si>
  <si>
    <t>Lunghi Angelo</t>
  </si>
  <si>
    <t>Cameriere</t>
  </si>
  <si>
    <t>De Giorgi Filomena</t>
  </si>
  <si>
    <t>Serviente
Casalinga</t>
  </si>
  <si>
    <t>Salmoiraghi</t>
  </si>
  <si>
    <t>Luoni Giovanni</t>
  </si>
  <si>
    <t>Luoni Domenico</t>
  </si>
  <si>
    <t>Nastraio</t>
  </si>
  <si>
    <t>Ranza Enrichetta</t>
  </si>
  <si>
    <t>Luoni Roberto</t>
  </si>
  <si>
    <t>Luoni Luigi</t>
  </si>
  <si>
    <t>Bertami Luigia</t>
  </si>
  <si>
    <t>Lupercalli Domenico</t>
  </si>
  <si>
    <t>07/09/1897</t>
  </si>
  <si>
    <t>Lupercalli Alfredo</t>
  </si>
  <si>
    <t>Ricci Amalia</t>
  </si>
  <si>
    <t>Mondatrice</t>
  </si>
  <si>
    <t>Luisi Angelo</t>
  </si>
  <si>
    <t>01/04/1896</t>
  </si>
  <si>
    <t>Luisi Giovanni</t>
  </si>
  <si>
    <t>Galda Giuseppina</t>
  </si>
  <si>
    <t xml:space="preserve">Fabbro
</t>
  </si>
  <si>
    <t>Luraschi Luigi</t>
  </si>
  <si>
    <t>Panigada Erminia</t>
  </si>
  <si>
    <t>Luzi Silvio</t>
  </si>
  <si>
    <t xml:space="preserve">Ferrari Irma </t>
  </si>
  <si>
    <t>Fabbrica di fiori</t>
  </si>
  <si>
    <t>Luzi Vittorio</t>
  </si>
  <si>
    <t>Industriale</t>
  </si>
  <si>
    <t>Maccagni Carlo</t>
  </si>
  <si>
    <t>Maccagni Alessandro</t>
  </si>
  <si>
    <t>Panigada Teresa</t>
  </si>
  <si>
    <t>Maccarelli Mario</t>
  </si>
  <si>
    <t>18/02/1888</t>
  </si>
  <si>
    <t>Rossi Elisa</t>
  </si>
  <si>
    <t>Maccarelli Paolo</t>
  </si>
  <si>
    <t>Ragioniere</t>
  </si>
  <si>
    <t>Macchie Ambrogio</t>
  </si>
  <si>
    <t>07/10 /1892</t>
  </si>
  <si>
    <t>17/10/1883</t>
  </si>
  <si>
    <t>Macchie Emilio</t>
  </si>
  <si>
    <t>Fonditore</t>
  </si>
  <si>
    <t>Carmi Angela</t>
  </si>
  <si>
    <t>Maesani Stefano</t>
  </si>
  <si>
    <t>05/10/1899</t>
  </si>
  <si>
    <t>Mariani Maria</t>
  </si>
  <si>
    <t>Boccelli</t>
  </si>
  <si>
    <t>Maesani Ferdinando</t>
  </si>
  <si>
    <t>Fumista</t>
  </si>
  <si>
    <t>Maestri Giuseppe</t>
  </si>
  <si>
    <t>10/10/1898</t>
  </si>
  <si>
    <t>Sara Ernesta</t>
  </si>
  <si>
    <t>26/06/1888</t>
  </si>
  <si>
    <t>Incisore di musica</t>
  </si>
  <si>
    <t>Maestri Gaetano</t>
  </si>
  <si>
    <t>Giornaliera</t>
  </si>
  <si>
    <t>Maestri Luigi</t>
  </si>
  <si>
    <t>Maestri Angelo</t>
  </si>
  <si>
    <t>Limido Luigia</t>
  </si>
  <si>
    <t>Ditta Navarra</t>
  </si>
  <si>
    <t>12/11/1898</t>
  </si>
  <si>
    <t>Maestroni Ugo</t>
  </si>
  <si>
    <t xml:space="preserve">Passerini Elisabetta </t>
  </si>
  <si>
    <t>Maestroni Mario</t>
  </si>
  <si>
    <t>Maffei Carlo</t>
  </si>
  <si>
    <t>25/02/1890</t>
  </si>
  <si>
    <t>Maino Angela</t>
  </si>
  <si>
    <t>Istrumentista</t>
  </si>
  <si>
    <t>Maffei Domenico</t>
  </si>
  <si>
    <t>Serva</t>
  </si>
  <si>
    <t>Scalpellino</t>
  </si>
  <si>
    <t>Maffina Luigi</t>
  </si>
  <si>
    <t>Ghilardi</t>
  </si>
  <si>
    <t>Maffina Giuseppe</t>
  </si>
  <si>
    <t>Broggi Clelia</t>
  </si>
  <si>
    <t>Maffini Ambrogio</t>
  </si>
  <si>
    <t>Maffini Luigi</t>
  </si>
  <si>
    <t>Galbiati Anita</t>
  </si>
  <si>
    <t>Pelliciaio</t>
  </si>
  <si>
    <t>Calzolaia</t>
  </si>
  <si>
    <t>Maffioli Alessandro</t>
  </si>
  <si>
    <t>09/02/1893</t>
  </si>
  <si>
    <t>Maffioli Riccardo</t>
  </si>
  <si>
    <t>Galli Adele</t>
  </si>
  <si>
    <t>Arrotino</t>
  </si>
  <si>
    <t>Maggi Ambrogio</t>
  </si>
  <si>
    <t>Maggi Carlo</t>
  </si>
  <si>
    <t>Broglia Amalia</t>
  </si>
  <si>
    <t>Tranviere</t>
  </si>
  <si>
    <t>Faceva sciarpe</t>
  </si>
  <si>
    <t>Radiofotografo</t>
  </si>
  <si>
    <t>A.F.R.E.</t>
  </si>
  <si>
    <t>Maggioncalda Stefano</t>
  </si>
  <si>
    <t>Rossi Maria</t>
  </si>
  <si>
    <t>Calzolaio
Impiegata</t>
  </si>
  <si>
    <t>Maggioncalda Simone</t>
  </si>
  <si>
    <t>Maggioni Attilio</t>
  </si>
  <si>
    <t>Tintore
Fonditore</t>
  </si>
  <si>
    <t>Gnovati Angela</t>
  </si>
  <si>
    <t>Maggioni Angelo</t>
  </si>
  <si>
    <t>08/07/1898</t>
  </si>
  <si>
    <t>Fattorino
Magazziniere</t>
  </si>
  <si>
    <t>Disegnatore</t>
  </si>
  <si>
    <t>Stampatore</t>
  </si>
  <si>
    <t xml:space="preserve">Numero Bambini </t>
  </si>
  <si>
    <t>Data di dimissione</t>
  </si>
  <si>
    <t>Martinitt 1900-1939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</si>
</sst>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Lavori</a:t>
            </a:r>
          </a:p>
        </c:rich>
      </c:tx>
      <c:layout/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6.5039287501585247E-2"/>
          <c:w val="0.80278031572584041"/>
          <c:h val="0.90843870625767464"/>
        </c:manualLayout>
      </c:layout>
      <c:pie3DChart>
        <c:varyColors val="1"/>
        <c:ser>
          <c:idx val="1"/>
          <c:order val="0"/>
          <c:tx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tx>
          <c:dPt>
            <c:idx val="0"/>
            <c:bubble3D val="0"/>
            <c:explosion val="20"/>
            <c:extLst>
              <c:ext xmlns:c16="http://schemas.microsoft.com/office/drawing/2014/chart" uri="{C3380CC4-5D6E-409C-BE32-E72D297353CC}">
                <c16:uniqueId val="{00000000-2B7D-4BEC-9EC8-20B51F6B4908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Grafico!$B$2:$B$26</c:f>
              <c:numCache>
                <c:formatCode>General</c:formatCode>
                <c:ptCount val="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1</c:v>
                </c:pt>
                <c:pt idx="9">
                  <c:v>3</c:v>
                </c:pt>
                <c:pt idx="10">
                  <c:v>1</c:v>
                </c:pt>
                <c:pt idx="11">
                  <c:v>3</c:v>
                </c:pt>
                <c:pt idx="12">
                  <c:v>1</c:v>
                </c:pt>
                <c:pt idx="13">
                  <c:v>1</c:v>
                </c:pt>
                <c:pt idx="14">
                  <c:v>14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7D-4BEC-9EC8-20B51F6B4908}"/>
            </c:ext>
          </c:extLst>
        </c:ser>
        <c:ser>
          <c:idx val="0"/>
          <c:order val="1"/>
          <c:tx>
            <c:strRef>
              <c:f>Grafico!$A$3</c:f>
              <c:strCache>
                <c:ptCount val="1"/>
                <c:pt idx="0">
                  <c:v>Commesso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Grafico!$B$3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7D-4BEC-9EC8-20B51F6B4908}"/>
            </c:ext>
          </c:extLst>
        </c:ser>
        <c:ser>
          <c:idx val="2"/>
          <c:order val="2"/>
          <c:tx>
            <c:strRef>
              <c:f>Grafico!$A$4</c:f>
              <c:strCache>
                <c:ptCount val="1"/>
                <c:pt idx="0">
                  <c:v>Elettromeccanico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Grafico!$B$4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B7D-4BEC-9EC8-20B51F6B4908}"/>
            </c:ext>
          </c:extLst>
        </c:ser>
        <c:ser>
          <c:idx val="3"/>
          <c:order val="3"/>
          <c:tx>
            <c:strRef>
              <c:f>Grafico!$A$5</c:f>
              <c:strCache>
                <c:ptCount val="1"/>
                <c:pt idx="0">
                  <c:v>Fabbro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B7D-4BEC-9EC8-20B51F6B4908}"/>
            </c:ext>
          </c:extLst>
        </c:ser>
        <c:ser>
          <c:idx val="4"/>
          <c:order val="4"/>
          <c:tx>
            <c:strRef>
              <c:f>Grafico!$A$6</c:f>
              <c:strCache>
                <c:ptCount val="1"/>
                <c:pt idx="0">
                  <c:v>Fattorino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Grafico!$B$6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B7D-4BEC-9EC8-20B51F6B4908}"/>
            </c:ext>
          </c:extLst>
        </c:ser>
        <c:ser>
          <c:idx val="5"/>
          <c:order val="5"/>
          <c:tx>
            <c:strRef>
              <c:f>Grafico!$A$7</c:f>
              <c:strCache>
                <c:ptCount val="1"/>
                <c:pt idx="0">
                  <c:v>Giardiniere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Grafico!$B$7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B7D-4BEC-9EC8-20B51F6B4908}"/>
            </c:ext>
          </c:extLst>
        </c:ser>
        <c:ser>
          <c:idx val="6"/>
          <c:order val="6"/>
          <c:tx>
            <c:strRef>
              <c:f>Grafico!$A$8</c:f>
              <c:strCache>
                <c:ptCount val="1"/>
                <c:pt idx="0">
                  <c:v>Impiegato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Grafico!$B$8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B7D-4BEC-9EC8-20B51F6B4908}"/>
            </c:ext>
          </c:extLst>
        </c:ser>
        <c:ser>
          <c:idx val="7"/>
          <c:order val="7"/>
          <c:tx>
            <c:strRef>
              <c:f>Grafico!$A$9</c:f>
              <c:strCache>
                <c:ptCount val="1"/>
                <c:pt idx="0">
                  <c:v>Incisore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Grafico!$B$9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B7D-4BEC-9EC8-20B51F6B4908}"/>
            </c:ext>
          </c:extLst>
        </c:ser>
        <c:ser>
          <c:idx val="8"/>
          <c:order val="8"/>
          <c:tx>
            <c:strRef>
              <c:f>Grafico!$A$10</c:f>
              <c:strCache>
                <c:ptCount val="1"/>
                <c:pt idx="0">
                  <c:v>Incisore di musica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B7D-4BEC-9EC8-20B51F6B4908}"/>
            </c:ext>
          </c:extLst>
        </c:ser>
        <c:ser>
          <c:idx val="9"/>
          <c:order val="9"/>
          <c:tx>
            <c:strRef>
              <c:f>Grafico!$A$11</c:f>
              <c:strCache>
                <c:ptCount val="1"/>
                <c:pt idx="0">
                  <c:v>Magazziniere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Grafico!$B$11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B7D-4BEC-9EC8-20B51F6B4908}"/>
            </c:ext>
          </c:extLst>
        </c:ser>
        <c:ser>
          <c:idx val="10"/>
          <c:order val="10"/>
          <c:tx>
            <c:strRef>
              <c:f>Grafico!$A$12</c:f>
              <c:strCache>
                <c:ptCount val="1"/>
                <c:pt idx="0">
                  <c:v>Istrumentista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Grafico!$B$12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B7D-4BEC-9EC8-20B51F6B4908}"/>
            </c:ext>
          </c:extLst>
        </c:ser>
        <c:ser>
          <c:idx val="11"/>
          <c:order val="11"/>
          <c:tx>
            <c:strRef>
              <c:f>Grafico!$A$13</c:f>
              <c:strCache>
                <c:ptCount val="1"/>
                <c:pt idx="0">
                  <c:v>Litografo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Grafico!$B$13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B7D-4BEC-9EC8-20B51F6B4908}"/>
            </c:ext>
          </c:extLst>
        </c:ser>
        <c:ser>
          <c:idx val="12"/>
          <c:order val="12"/>
          <c:tx>
            <c:strRef>
              <c:f>Grafico!$A$14</c:f>
              <c:strCache>
                <c:ptCount val="1"/>
                <c:pt idx="0">
                  <c:v>Disegnatore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Grafico!$B$14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B7D-4BEC-9EC8-20B51F6B4908}"/>
            </c:ext>
          </c:extLst>
        </c:ser>
        <c:ser>
          <c:idx val="13"/>
          <c:order val="13"/>
          <c:tx>
            <c:strRef>
              <c:f>Grafico!$A$15</c:f>
              <c:strCache>
                <c:ptCount val="1"/>
                <c:pt idx="0">
                  <c:v>Stampatore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Grafico!$B$15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B7D-4BEC-9EC8-20B51F6B4908}"/>
            </c:ext>
          </c:extLst>
        </c:ser>
        <c:ser>
          <c:idx val="14"/>
          <c:order val="14"/>
          <c:tx>
            <c:strRef>
              <c:f>Grafico!$A$16</c:f>
              <c:strCache>
                <c:ptCount val="1"/>
                <c:pt idx="0">
                  <c:v>Meccanico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Grafico!$B$16</c:f>
              <c:numCache>
                <c:formatCode>General</c:formatCode>
                <c:ptCount val="1"/>
                <c:pt idx="0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B7D-4BEC-9EC8-20B51F6B4908}"/>
            </c:ext>
          </c:extLst>
        </c:ser>
        <c:ser>
          <c:idx val="15"/>
          <c:order val="15"/>
          <c:tx>
            <c:strRef>
              <c:f>Grafico!$A$17</c:f>
              <c:strCache>
                <c:ptCount val="1"/>
                <c:pt idx="0">
                  <c:v>Operaio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Grafico!$B$17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B7D-4BEC-9EC8-20B51F6B4908}"/>
            </c:ext>
          </c:extLst>
        </c:ser>
        <c:ser>
          <c:idx val="16"/>
          <c:order val="16"/>
          <c:tx>
            <c:strRef>
              <c:f>Grafico!$A$18</c:f>
              <c:strCache>
                <c:ptCount val="1"/>
                <c:pt idx="0">
                  <c:v>Orefice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Grafico!$B$18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B7D-4BEC-9EC8-20B51F6B4908}"/>
            </c:ext>
          </c:extLst>
        </c:ser>
        <c:ser>
          <c:idx val="17"/>
          <c:order val="17"/>
          <c:tx>
            <c:strRef>
              <c:f>Grafico!$A$19</c:f>
              <c:strCache>
                <c:ptCount val="1"/>
                <c:pt idx="0">
                  <c:v>Orologiaio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Grafico!$B$19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B7D-4BEC-9EC8-20B51F6B4908}"/>
            </c:ext>
          </c:extLst>
        </c:ser>
        <c:ser>
          <c:idx val="18"/>
          <c:order val="18"/>
          <c:tx>
            <c:strRef>
              <c:f>Grafico!$A$20</c:f>
              <c:strCache>
                <c:ptCount val="1"/>
                <c:pt idx="0">
                  <c:v>Ortopedico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Grafico!$B$20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B7D-4BEC-9EC8-20B51F6B4908}"/>
            </c:ext>
          </c:extLst>
        </c:ser>
        <c:ser>
          <c:idx val="19"/>
          <c:order val="19"/>
          <c:tx>
            <c:strRef>
              <c:f>Grafico!$A$21</c:f>
              <c:strCache>
                <c:ptCount val="1"/>
                <c:pt idx="0">
                  <c:v>Ottico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Grafico!$B$21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2B7D-4BEC-9EC8-20B51F6B4908}"/>
            </c:ext>
          </c:extLst>
        </c:ser>
        <c:ser>
          <c:idx val="20"/>
          <c:order val="20"/>
          <c:tx>
            <c:strRef>
              <c:f>Grafico!$A$22</c:f>
              <c:strCache>
                <c:ptCount val="1"/>
                <c:pt idx="0">
                  <c:v>Radiofotografo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Grafico!$B$22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2B7D-4BEC-9EC8-20B51F6B4908}"/>
            </c:ext>
          </c:extLst>
        </c:ser>
        <c:ser>
          <c:idx val="21"/>
          <c:order val="21"/>
          <c:tx>
            <c:strRef>
              <c:f>Grafico!$A$23</c:f>
              <c:strCache>
                <c:ptCount val="1"/>
                <c:pt idx="0">
                  <c:v>Sarto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Grafico!$B$23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B7D-4BEC-9EC8-20B51F6B4908}"/>
            </c:ext>
          </c:extLst>
        </c:ser>
        <c:ser>
          <c:idx val="22"/>
          <c:order val="22"/>
          <c:tx>
            <c:strRef>
              <c:f>Grafico!$A$24</c:f>
              <c:strCache>
                <c:ptCount val="1"/>
                <c:pt idx="0">
                  <c:v>Tappezziere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Grafico!$B$24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2B7D-4BEC-9EC8-20B51F6B4908}"/>
            </c:ext>
          </c:extLst>
        </c:ser>
        <c:ser>
          <c:idx val="23"/>
          <c:order val="23"/>
          <c:tx>
            <c:strRef>
              <c:f>Grafico!$A$25</c:f>
              <c:strCache>
                <c:ptCount val="1"/>
                <c:pt idx="0">
                  <c:v>Tipografo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Grafico!$B$25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2B7D-4BEC-9EC8-20B51F6B4908}"/>
            </c:ext>
          </c:extLst>
        </c:ser>
        <c:ser>
          <c:idx val="24"/>
          <c:order val="24"/>
          <c:tx>
            <c:strRef>
              <c:f>Grafico!$A$26</c:f>
              <c:strCache>
                <c:ptCount val="1"/>
                <c:pt idx="0">
                  <c:v>Tornitore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Grafico!$A$2:$A$26</c:f>
              <c:strCache>
                <c:ptCount val="25"/>
                <c:pt idx="0">
                  <c:v>Argentatore</c:v>
                </c:pt>
                <c:pt idx="1">
                  <c:v>Commesso</c:v>
                </c:pt>
                <c:pt idx="2">
                  <c:v>Elettromeccanico</c:v>
                </c:pt>
                <c:pt idx="3">
                  <c:v>Fabbro</c:v>
                </c:pt>
                <c:pt idx="4">
                  <c:v>Fattorino</c:v>
                </c:pt>
                <c:pt idx="5">
                  <c:v>Giardiniere</c:v>
                </c:pt>
                <c:pt idx="6">
                  <c:v>Impiegato</c:v>
                </c:pt>
                <c:pt idx="7">
                  <c:v>Incisore</c:v>
                </c:pt>
                <c:pt idx="8">
                  <c:v>Incisore di musica</c:v>
                </c:pt>
                <c:pt idx="9">
                  <c:v>Magazziniere</c:v>
                </c:pt>
                <c:pt idx="10">
                  <c:v>Istrumentista</c:v>
                </c:pt>
                <c:pt idx="11">
                  <c:v>Litografo</c:v>
                </c:pt>
                <c:pt idx="12">
                  <c:v>Disegnatore</c:v>
                </c:pt>
                <c:pt idx="13">
                  <c:v>Stampatore</c:v>
                </c:pt>
                <c:pt idx="14">
                  <c:v>Meccanico</c:v>
                </c:pt>
                <c:pt idx="15">
                  <c:v>Operaio</c:v>
                </c:pt>
                <c:pt idx="16">
                  <c:v>Orefice</c:v>
                </c:pt>
                <c:pt idx="17">
                  <c:v>Orologiaio</c:v>
                </c:pt>
                <c:pt idx="18">
                  <c:v>Ortopedico</c:v>
                </c:pt>
                <c:pt idx="19">
                  <c:v>Ottico</c:v>
                </c:pt>
                <c:pt idx="20">
                  <c:v>Radiofotografo</c:v>
                </c:pt>
                <c:pt idx="21">
                  <c:v>Sarto</c:v>
                </c:pt>
                <c:pt idx="22">
                  <c:v>Tappezziere</c:v>
                </c:pt>
                <c:pt idx="23">
                  <c:v>Tipografo</c:v>
                </c:pt>
                <c:pt idx="24">
                  <c:v>Tornitore</c:v>
                </c:pt>
              </c:strCache>
            </c:strRef>
          </c:cat>
          <c:val>
            <c:numRef>
              <c:f>Grafico!$B$26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2B7D-4BEC-9EC8-20B51F6B4908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590551</xdr:colOff>
      <xdr:row>0</xdr:row>
      <xdr:rowOff>123826</xdr:rowOff>
    </xdr:from>
    <xdr:to>
      <xdr:col>13</xdr:col>
      <xdr:colOff>419101</xdr:colOff>
      <xdr:row>28</xdr:row>
      <xdr:rowOff>57150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9"/>
  <sheetViews>
    <sheetView tabSelected="1" workbookViewId="0">
      <selection activeCell="E93" sqref="E93"/>
    </sheetView>
  </sheetViews>
  <sheetFormatPr defaultRowHeight="15" x14ac:dyDescent="0.25"/>
  <cols>
    <col min="1" max="1" width="19.28515625" bestFit="1" customWidth="1"/>
    <col min="2" max="2" width="14.28515625" bestFit="1" customWidth="1"/>
    <col min="3" max="3" width="19" bestFit="1" customWidth="1"/>
    <col min="4" max="4" width="16.85546875" bestFit="1" customWidth="1"/>
    <col min="5" max="5" width="19" customWidth="1"/>
    <col min="6" max="6" width="19.85546875" customWidth="1"/>
    <col min="7" max="7" width="20.42578125" bestFit="1" customWidth="1"/>
    <col min="8" max="8" width="23" customWidth="1"/>
    <col min="9" max="9" width="23.42578125" bestFit="1" customWidth="1"/>
    <col min="10" max="10" width="21.5703125" bestFit="1" customWidth="1"/>
    <col min="11" max="11" width="13.85546875" bestFit="1" customWidth="1"/>
  </cols>
  <sheetData>
    <row r="1" spans="1:11" s="11" customFormat="1" x14ac:dyDescent="0.25">
      <c r="A1" s="10" t="s">
        <v>0</v>
      </c>
      <c r="B1" s="10" t="s">
        <v>1</v>
      </c>
      <c r="C1" s="10" t="s">
        <v>2</v>
      </c>
      <c r="D1" s="10" t="s">
        <v>444</v>
      </c>
      <c r="E1" s="10" t="s">
        <v>3</v>
      </c>
      <c r="F1" s="10" t="s">
        <v>5</v>
      </c>
      <c r="G1" s="10" t="s">
        <v>3</v>
      </c>
      <c r="H1" s="10" t="s">
        <v>4</v>
      </c>
      <c r="I1" s="10" t="s">
        <v>3</v>
      </c>
      <c r="J1" s="10" t="s">
        <v>6</v>
      </c>
      <c r="K1" s="10" t="s">
        <v>197</v>
      </c>
    </row>
    <row r="2" spans="1:11" s="11" customFormat="1" x14ac:dyDescent="0.25">
      <c r="A2" s="10" t="s">
        <v>445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25">
      <c r="A4" s="1" t="s">
        <v>136</v>
      </c>
      <c r="B4" s="2">
        <v>3405</v>
      </c>
      <c r="C4" s="2">
        <v>7011</v>
      </c>
      <c r="D4" s="2">
        <v>9590</v>
      </c>
      <c r="E4" s="1" t="s">
        <v>137</v>
      </c>
      <c r="F4" s="1" t="s">
        <v>138</v>
      </c>
      <c r="G4" s="1"/>
      <c r="H4" s="1" t="s">
        <v>139</v>
      </c>
      <c r="I4" s="1"/>
      <c r="J4" s="1"/>
      <c r="K4" s="1"/>
    </row>
    <row r="5" spans="1:11" x14ac:dyDescent="0.25">
      <c r="A5" s="1" t="s">
        <v>254</v>
      </c>
      <c r="B5" s="2">
        <v>314</v>
      </c>
      <c r="C5" s="2">
        <v>3902</v>
      </c>
      <c r="D5" s="2">
        <v>5957</v>
      </c>
      <c r="E5" s="1" t="s">
        <v>255</v>
      </c>
      <c r="F5" s="1" t="s">
        <v>256</v>
      </c>
      <c r="G5" s="3" t="s">
        <v>14</v>
      </c>
      <c r="H5" s="1" t="s">
        <v>257</v>
      </c>
      <c r="I5" s="3" t="s">
        <v>112</v>
      </c>
      <c r="J5" s="1" t="s">
        <v>13</v>
      </c>
      <c r="K5" s="1" t="s">
        <v>258</v>
      </c>
    </row>
    <row r="6" spans="1:11" ht="45" x14ac:dyDescent="0.25">
      <c r="A6" s="1" t="s">
        <v>314</v>
      </c>
      <c r="B6" s="2">
        <v>5967</v>
      </c>
      <c r="C6" s="2">
        <v>9016</v>
      </c>
      <c r="D6" s="2">
        <v>12159</v>
      </c>
      <c r="E6" s="1" t="s">
        <v>315</v>
      </c>
      <c r="F6" s="1" t="s">
        <v>316</v>
      </c>
      <c r="G6" s="1" t="s">
        <v>317</v>
      </c>
      <c r="H6" s="1" t="s">
        <v>318</v>
      </c>
      <c r="I6" s="1" t="s">
        <v>319</v>
      </c>
      <c r="J6" s="3" t="s">
        <v>321</v>
      </c>
      <c r="K6" s="1" t="s">
        <v>320</v>
      </c>
    </row>
    <row r="7" spans="1:11" x14ac:dyDescent="0.25">
      <c r="A7" s="1" t="s">
        <v>203</v>
      </c>
      <c r="B7" s="2">
        <v>3250</v>
      </c>
      <c r="C7" s="1" t="s">
        <v>204</v>
      </c>
      <c r="D7" s="2">
        <v>8751</v>
      </c>
      <c r="E7" s="1" t="s">
        <v>129</v>
      </c>
      <c r="F7" s="1" t="s">
        <v>205</v>
      </c>
      <c r="G7" s="3" t="s">
        <v>206</v>
      </c>
      <c r="H7" s="1" t="s">
        <v>207</v>
      </c>
      <c r="I7" s="3" t="s">
        <v>19</v>
      </c>
      <c r="J7" s="1" t="s">
        <v>208</v>
      </c>
      <c r="K7" s="1"/>
    </row>
    <row r="8" spans="1:11" x14ac:dyDescent="0.25">
      <c r="A8" s="1" t="s">
        <v>229</v>
      </c>
      <c r="B8" s="2">
        <v>568</v>
      </c>
      <c r="C8" s="2">
        <v>3535</v>
      </c>
      <c r="D8" s="2">
        <v>3718</v>
      </c>
      <c r="E8" s="1" t="s">
        <v>129</v>
      </c>
      <c r="F8" s="1" t="s">
        <v>230</v>
      </c>
      <c r="G8" s="1"/>
      <c r="H8" s="1" t="s">
        <v>231</v>
      </c>
      <c r="I8" s="1" t="s">
        <v>13</v>
      </c>
      <c r="J8" s="1"/>
      <c r="K8" s="1"/>
    </row>
    <row r="9" spans="1:11" x14ac:dyDescent="0.25">
      <c r="A9" s="1" t="s">
        <v>309</v>
      </c>
      <c r="B9" s="1" t="s">
        <v>304</v>
      </c>
      <c r="C9" s="1" t="s">
        <v>66</v>
      </c>
      <c r="D9" s="2">
        <v>2695</v>
      </c>
      <c r="E9" s="1" t="s">
        <v>129</v>
      </c>
      <c r="F9" s="1" t="s">
        <v>305</v>
      </c>
      <c r="G9" s="1"/>
      <c r="H9" s="1" t="s">
        <v>306</v>
      </c>
      <c r="I9" s="1" t="s">
        <v>307</v>
      </c>
      <c r="J9" s="1"/>
      <c r="K9" s="1"/>
    </row>
    <row r="10" spans="1:11" ht="30" x14ac:dyDescent="0.25">
      <c r="A10" s="1" t="s">
        <v>376</v>
      </c>
      <c r="B10" s="1" t="s">
        <v>378</v>
      </c>
      <c r="C10" s="1" t="s">
        <v>377</v>
      </c>
      <c r="D10" s="2">
        <v>588</v>
      </c>
      <c r="E10" s="3" t="s">
        <v>440</v>
      </c>
      <c r="F10" s="1" t="s">
        <v>379</v>
      </c>
      <c r="G10" s="1" t="s">
        <v>380</v>
      </c>
      <c r="H10" s="1" t="s">
        <v>381</v>
      </c>
      <c r="I10" s="1"/>
      <c r="J10" s="1"/>
      <c r="K10" s="1"/>
    </row>
    <row r="11" spans="1:11" x14ac:dyDescent="0.25">
      <c r="A11" s="1" t="s">
        <v>219</v>
      </c>
      <c r="B11" s="1" t="s">
        <v>220</v>
      </c>
      <c r="C11" s="2">
        <v>283</v>
      </c>
      <c r="D11" s="2">
        <v>3878</v>
      </c>
      <c r="E11" s="1" t="s">
        <v>221</v>
      </c>
      <c r="F11" s="1" t="s">
        <v>222</v>
      </c>
      <c r="G11" s="3" t="s">
        <v>38</v>
      </c>
      <c r="H11" s="1" t="s">
        <v>223</v>
      </c>
      <c r="I11" s="1"/>
      <c r="J11" s="1"/>
      <c r="K11" s="1"/>
    </row>
    <row r="12" spans="1:11" x14ac:dyDescent="0.25">
      <c r="A12" s="1" t="s">
        <v>248</v>
      </c>
      <c r="B12" s="2">
        <v>6073</v>
      </c>
      <c r="C12" s="2">
        <v>9335</v>
      </c>
      <c r="D12" s="2">
        <v>12361</v>
      </c>
      <c r="E12" s="1" t="s">
        <v>122</v>
      </c>
      <c r="F12" s="1" t="s">
        <v>244</v>
      </c>
      <c r="G12" s="3" t="s">
        <v>122</v>
      </c>
      <c r="H12" s="1" t="s">
        <v>245</v>
      </c>
      <c r="I12" s="3" t="s">
        <v>246</v>
      </c>
      <c r="J12" s="1" t="s">
        <v>70</v>
      </c>
      <c r="K12" s="1"/>
    </row>
    <row r="13" spans="1:11" ht="30" x14ac:dyDescent="0.25">
      <c r="A13" s="1" t="s">
        <v>213</v>
      </c>
      <c r="B13" s="2">
        <v>3233</v>
      </c>
      <c r="C13" s="2">
        <v>6904</v>
      </c>
      <c r="D13" s="2">
        <v>9485</v>
      </c>
      <c r="E13" s="1" t="s">
        <v>214</v>
      </c>
      <c r="F13" s="1" t="s">
        <v>215</v>
      </c>
      <c r="G13" s="3" t="s">
        <v>216</v>
      </c>
      <c r="H13" s="1" t="s">
        <v>217</v>
      </c>
      <c r="I13" s="3" t="s">
        <v>218</v>
      </c>
      <c r="J13" s="1"/>
      <c r="K13" s="1"/>
    </row>
    <row r="14" spans="1:11" x14ac:dyDescent="0.25">
      <c r="A14" s="1" t="s">
        <v>382</v>
      </c>
      <c r="B14" s="2">
        <v>2779</v>
      </c>
      <c r="C14" s="1" t="s">
        <v>383</v>
      </c>
      <c r="D14" s="2">
        <v>2779</v>
      </c>
      <c r="E14" s="1" t="s">
        <v>214</v>
      </c>
      <c r="F14" s="1" t="s">
        <v>386</v>
      </c>
      <c r="G14" s="5" t="s">
        <v>387</v>
      </c>
      <c r="H14" s="1" t="s">
        <v>384</v>
      </c>
      <c r="I14" s="1" t="s">
        <v>246</v>
      </c>
      <c r="J14" s="1"/>
      <c r="K14" s="1" t="s">
        <v>385</v>
      </c>
    </row>
    <row r="15" spans="1:11" x14ac:dyDescent="0.25">
      <c r="A15" s="1" t="s">
        <v>414</v>
      </c>
      <c r="B15" s="2">
        <v>4617</v>
      </c>
      <c r="C15" s="2">
        <v>7929</v>
      </c>
      <c r="D15" s="2">
        <v>9892</v>
      </c>
      <c r="E15" s="1" t="s">
        <v>214</v>
      </c>
      <c r="F15" s="1" t="s">
        <v>415</v>
      </c>
      <c r="G15" s="6" t="s">
        <v>38</v>
      </c>
      <c r="H15" s="1" t="s">
        <v>416</v>
      </c>
      <c r="I15" s="1" t="s">
        <v>418</v>
      </c>
      <c r="J15" s="1" t="s">
        <v>417</v>
      </c>
      <c r="K15" s="1"/>
    </row>
    <row r="16" spans="1:11" x14ac:dyDescent="0.25">
      <c r="A16" s="1" t="s">
        <v>388</v>
      </c>
      <c r="B16" s="1" t="s">
        <v>391</v>
      </c>
      <c r="C16" s="1" t="s">
        <v>389</v>
      </c>
      <c r="D16" s="2">
        <v>2345</v>
      </c>
      <c r="E16" s="1" t="s">
        <v>392</v>
      </c>
      <c r="F16" s="1" t="s">
        <v>393</v>
      </c>
      <c r="G16" s="6" t="s">
        <v>38</v>
      </c>
      <c r="H16" s="1" t="s">
        <v>390</v>
      </c>
      <c r="I16" s="1" t="s">
        <v>394</v>
      </c>
      <c r="J16" s="1"/>
      <c r="K16" s="1"/>
    </row>
    <row r="17" spans="1:11" x14ac:dyDescent="0.25">
      <c r="A17" s="1" t="s">
        <v>403</v>
      </c>
      <c r="B17" s="2" t="s">
        <v>404</v>
      </c>
      <c r="C17" s="2">
        <v>283</v>
      </c>
      <c r="D17" s="2">
        <v>2912</v>
      </c>
      <c r="E17" s="1" t="s">
        <v>406</v>
      </c>
      <c r="F17" s="1" t="s">
        <v>407</v>
      </c>
      <c r="G17" s="6" t="s">
        <v>409</v>
      </c>
      <c r="H17" s="1" t="s">
        <v>405</v>
      </c>
      <c r="I17" s="1" t="s">
        <v>408</v>
      </c>
      <c r="J17" s="1"/>
      <c r="K17" s="1"/>
    </row>
    <row r="18" spans="1:11" x14ac:dyDescent="0.25">
      <c r="A18" s="1" t="s">
        <v>395</v>
      </c>
      <c r="B18" s="2">
        <v>566</v>
      </c>
      <c r="C18" s="2">
        <v>4345</v>
      </c>
      <c r="D18" s="2">
        <v>6069</v>
      </c>
      <c r="E18" s="1" t="s">
        <v>70</v>
      </c>
      <c r="F18" s="1" t="s">
        <v>396</v>
      </c>
      <c r="G18" s="6" t="s">
        <v>28</v>
      </c>
      <c r="H18" s="1" t="s">
        <v>397</v>
      </c>
      <c r="I18" s="1"/>
      <c r="J18" s="1"/>
      <c r="K18" s="1" t="s">
        <v>398</v>
      </c>
    </row>
    <row r="19" spans="1:11" ht="45" x14ac:dyDescent="0.25">
      <c r="A19" s="1" t="s">
        <v>71</v>
      </c>
      <c r="B19" s="1" t="s">
        <v>72</v>
      </c>
      <c r="C19" s="1" t="s">
        <v>73</v>
      </c>
      <c r="D19" s="2">
        <v>2352</v>
      </c>
      <c r="E19" s="3" t="s">
        <v>76</v>
      </c>
      <c r="F19" s="1" t="s">
        <v>74</v>
      </c>
      <c r="G19" s="1" t="s">
        <v>75</v>
      </c>
      <c r="H19" s="1" t="s">
        <v>85</v>
      </c>
      <c r="I19" s="1" t="s">
        <v>34</v>
      </c>
      <c r="J19" s="1"/>
      <c r="K19" s="1"/>
    </row>
    <row r="20" spans="1:11" ht="30" x14ac:dyDescent="0.25">
      <c r="A20" s="1" t="s">
        <v>25</v>
      </c>
      <c r="B20" s="1" t="s">
        <v>26</v>
      </c>
      <c r="C20" s="2">
        <v>604</v>
      </c>
      <c r="D20" s="2">
        <v>4138</v>
      </c>
      <c r="E20" s="3" t="s">
        <v>84</v>
      </c>
      <c r="F20" s="1" t="s">
        <v>27</v>
      </c>
      <c r="G20" s="1" t="s">
        <v>28</v>
      </c>
      <c r="H20" s="1" t="s">
        <v>29</v>
      </c>
      <c r="I20" s="1" t="s">
        <v>30</v>
      </c>
      <c r="J20" s="1"/>
      <c r="K20" s="1" t="s">
        <v>47</v>
      </c>
    </row>
    <row r="21" spans="1:11" ht="30" x14ac:dyDescent="0.25">
      <c r="A21" s="1" t="s">
        <v>182</v>
      </c>
      <c r="B21" s="2">
        <v>6214</v>
      </c>
      <c r="C21" s="1" t="s">
        <v>183</v>
      </c>
      <c r="D21" s="2">
        <v>12411</v>
      </c>
      <c r="E21" s="1" t="s">
        <v>61</v>
      </c>
      <c r="F21" s="1" t="s">
        <v>184</v>
      </c>
      <c r="G21" s="3" t="s">
        <v>185</v>
      </c>
      <c r="H21" s="1" t="s">
        <v>186</v>
      </c>
      <c r="I21" s="1" t="s">
        <v>187</v>
      </c>
      <c r="J21" s="1"/>
      <c r="K21" s="1"/>
    </row>
    <row r="22" spans="1:11" x14ac:dyDescent="0.25">
      <c r="A22" s="1" t="s">
        <v>294</v>
      </c>
      <c r="B22" s="2">
        <v>9126</v>
      </c>
      <c r="C22" s="2">
        <v>12316</v>
      </c>
      <c r="D22" s="2">
        <v>14572</v>
      </c>
      <c r="E22" s="1" t="s">
        <v>61</v>
      </c>
      <c r="F22" s="1" t="s">
        <v>295</v>
      </c>
      <c r="G22" s="1" t="s">
        <v>296</v>
      </c>
      <c r="H22" s="1" t="s">
        <v>297</v>
      </c>
      <c r="I22" s="1" t="s">
        <v>298</v>
      </c>
      <c r="J22" s="1"/>
      <c r="K22" s="1"/>
    </row>
    <row r="23" spans="1:11" ht="30" x14ac:dyDescent="0.25">
      <c r="A23" s="1" t="s">
        <v>37</v>
      </c>
      <c r="B23" s="2">
        <v>2352</v>
      </c>
      <c r="C23" s="2">
        <v>5395</v>
      </c>
      <c r="D23" s="2">
        <v>8743</v>
      </c>
      <c r="E23" s="1" t="s">
        <v>38</v>
      </c>
      <c r="F23" s="1" t="s">
        <v>39</v>
      </c>
      <c r="G23" s="3" t="s">
        <v>77</v>
      </c>
      <c r="H23" s="1" t="s">
        <v>40</v>
      </c>
      <c r="I23" s="3" t="s">
        <v>82</v>
      </c>
      <c r="J23" s="1"/>
      <c r="K23" s="1"/>
    </row>
    <row r="24" spans="1:11" ht="30" x14ac:dyDescent="0.25">
      <c r="A24" s="1" t="s">
        <v>41</v>
      </c>
      <c r="B24" s="1" t="s">
        <v>42</v>
      </c>
      <c r="C24" s="2">
        <v>1337</v>
      </c>
      <c r="D24" s="2">
        <v>3276</v>
      </c>
      <c r="E24" s="1" t="s">
        <v>38</v>
      </c>
      <c r="F24" s="1" t="s">
        <v>43</v>
      </c>
      <c r="G24" s="1" t="s">
        <v>44</v>
      </c>
      <c r="H24" s="1" t="s">
        <v>45</v>
      </c>
      <c r="I24" s="1" t="s">
        <v>34</v>
      </c>
      <c r="J24" s="3" t="s">
        <v>81</v>
      </c>
      <c r="K24" s="1" t="s">
        <v>46</v>
      </c>
    </row>
    <row r="25" spans="1:11" x14ac:dyDescent="0.25">
      <c r="A25" s="1" t="s">
        <v>107</v>
      </c>
      <c r="B25" s="1" t="s">
        <v>108</v>
      </c>
      <c r="C25" s="2">
        <v>689</v>
      </c>
      <c r="D25" s="2">
        <v>4242</v>
      </c>
      <c r="E25" s="1" t="s">
        <v>38</v>
      </c>
      <c r="F25" s="1" t="s">
        <v>109</v>
      </c>
      <c r="G25" s="1" t="s">
        <v>110</v>
      </c>
      <c r="H25" s="1" t="s">
        <v>111</v>
      </c>
      <c r="I25" s="1" t="s">
        <v>112</v>
      </c>
      <c r="J25" s="1"/>
      <c r="K25" s="1" t="s">
        <v>113</v>
      </c>
    </row>
    <row r="26" spans="1:11" x14ac:dyDescent="0.25">
      <c r="A26" s="1" t="s">
        <v>160</v>
      </c>
      <c r="B26" s="1" t="s">
        <v>161</v>
      </c>
      <c r="C26" s="2">
        <v>604</v>
      </c>
      <c r="D26" s="2">
        <v>3149</v>
      </c>
      <c r="E26" s="1" t="s">
        <v>38</v>
      </c>
      <c r="F26" s="1" t="s">
        <v>162</v>
      </c>
      <c r="G26" s="3" t="s">
        <v>163</v>
      </c>
      <c r="H26" s="1" t="s">
        <v>164</v>
      </c>
      <c r="I26" s="1" t="s">
        <v>112</v>
      </c>
      <c r="J26" s="1"/>
      <c r="K26" s="1" t="s">
        <v>165</v>
      </c>
    </row>
    <row r="27" spans="1:11" x14ac:dyDescent="0.25">
      <c r="A27" s="1" t="s">
        <v>179</v>
      </c>
      <c r="B27" s="2">
        <v>4380</v>
      </c>
      <c r="C27" s="2">
        <v>7929</v>
      </c>
      <c r="D27" s="2">
        <v>10584</v>
      </c>
      <c r="E27" s="1" t="s">
        <v>38</v>
      </c>
      <c r="F27" s="1" t="s">
        <v>180</v>
      </c>
      <c r="G27" s="3" t="s">
        <v>122</v>
      </c>
      <c r="H27" s="1" t="s">
        <v>181</v>
      </c>
      <c r="I27" s="1" t="s">
        <v>34</v>
      </c>
      <c r="J27" s="1"/>
      <c r="K27" s="1"/>
    </row>
    <row r="28" spans="1:11" x14ac:dyDescent="0.25">
      <c r="A28" s="1" t="s">
        <v>188</v>
      </c>
      <c r="B28" s="2" t="s">
        <v>189</v>
      </c>
      <c r="C28" s="1" t="s">
        <v>88</v>
      </c>
      <c r="D28" s="2">
        <v>3031</v>
      </c>
      <c r="E28" s="1" t="s">
        <v>38</v>
      </c>
      <c r="F28" s="1" t="s">
        <v>190</v>
      </c>
      <c r="G28" s="3" t="s">
        <v>126</v>
      </c>
      <c r="H28" s="1" t="s">
        <v>191</v>
      </c>
      <c r="I28" s="1" t="s">
        <v>34</v>
      </c>
      <c r="J28" s="1"/>
      <c r="K28" s="1"/>
    </row>
    <row r="29" spans="1:11" ht="16.5" customHeight="1" x14ac:dyDescent="0.25">
      <c r="A29" s="1" t="s">
        <v>192</v>
      </c>
      <c r="B29" s="2">
        <v>4832</v>
      </c>
      <c r="C29" s="2">
        <v>9078</v>
      </c>
      <c r="D29" s="2">
        <v>10934</v>
      </c>
      <c r="E29" s="1" t="s">
        <v>38</v>
      </c>
      <c r="F29" s="1" t="s">
        <v>193</v>
      </c>
      <c r="G29" s="3" t="s">
        <v>194</v>
      </c>
      <c r="H29" s="1" t="s">
        <v>195</v>
      </c>
      <c r="I29" s="1" t="s">
        <v>196</v>
      </c>
      <c r="J29" s="1"/>
      <c r="K29" s="1"/>
    </row>
    <row r="30" spans="1:11" x14ac:dyDescent="0.25">
      <c r="A30" s="1" t="s">
        <v>238</v>
      </c>
      <c r="B30" s="2">
        <v>1226</v>
      </c>
      <c r="C30" s="2">
        <v>4637</v>
      </c>
      <c r="D30" s="2">
        <v>7358</v>
      </c>
      <c r="E30" s="1" t="s">
        <v>38</v>
      </c>
      <c r="F30" s="1" t="s">
        <v>239</v>
      </c>
      <c r="G30" s="1"/>
      <c r="H30" s="1" t="s">
        <v>240</v>
      </c>
      <c r="I30" s="1" t="s">
        <v>112</v>
      </c>
      <c r="J30" s="1"/>
      <c r="K30" s="1"/>
    </row>
    <row r="31" spans="1:11" x14ac:dyDescent="0.25">
      <c r="A31" s="1" t="s">
        <v>247</v>
      </c>
      <c r="B31" s="1" t="s">
        <v>267</v>
      </c>
      <c r="C31" s="1" t="s">
        <v>268</v>
      </c>
      <c r="D31" s="2">
        <v>1547</v>
      </c>
      <c r="E31" s="1" t="s">
        <v>38</v>
      </c>
      <c r="F31" s="1" t="s">
        <v>269</v>
      </c>
      <c r="G31" s="1" t="s">
        <v>270</v>
      </c>
      <c r="H31" s="1" t="s">
        <v>271</v>
      </c>
      <c r="I31" s="1" t="s">
        <v>253</v>
      </c>
      <c r="J31" s="1"/>
      <c r="K31" s="1"/>
    </row>
    <row r="32" spans="1:11" ht="30" x14ac:dyDescent="0.25">
      <c r="A32" s="1" t="s">
        <v>308</v>
      </c>
      <c r="B32" s="1" t="s">
        <v>310</v>
      </c>
      <c r="C32" s="2">
        <v>1337</v>
      </c>
      <c r="D32" s="2">
        <v>4606</v>
      </c>
      <c r="E32" s="1" t="s">
        <v>38</v>
      </c>
      <c r="F32" s="1" t="s">
        <v>311</v>
      </c>
      <c r="G32" s="3" t="s">
        <v>312</v>
      </c>
      <c r="H32" s="1" t="s">
        <v>313</v>
      </c>
      <c r="I32" s="1" t="s">
        <v>34</v>
      </c>
      <c r="J32" s="1" t="s">
        <v>216</v>
      </c>
      <c r="K32" s="1"/>
    </row>
    <row r="33" spans="1:11" x14ac:dyDescent="0.25">
      <c r="A33" s="1" t="s">
        <v>316</v>
      </c>
      <c r="B33" s="2">
        <v>3492</v>
      </c>
      <c r="C33" s="2">
        <v>7223</v>
      </c>
      <c r="D33" s="2">
        <v>9337</v>
      </c>
      <c r="E33" s="1" t="s">
        <v>38</v>
      </c>
      <c r="F33" s="1" t="s">
        <v>322</v>
      </c>
      <c r="G33" s="1" t="s">
        <v>38</v>
      </c>
      <c r="H33" s="1" t="s">
        <v>323</v>
      </c>
      <c r="I33" s="1"/>
      <c r="J33" s="1"/>
      <c r="K33" s="1"/>
    </row>
    <row r="34" spans="1:11" ht="30" x14ac:dyDescent="0.25">
      <c r="A34" s="1" t="s">
        <v>338</v>
      </c>
      <c r="B34" s="2">
        <v>100</v>
      </c>
      <c r="C34" s="2">
        <v>3902</v>
      </c>
      <c r="D34" s="2">
        <v>5971</v>
      </c>
      <c r="E34" s="1" t="s">
        <v>38</v>
      </c>
      <c r="F34" s="1" t="s">
        <v>339</v>
      </c>
      <c r="G34" s="1" t="s">
        <v>340</v>
      </c>
      <c r="H34" s="1" t="s">
        <v>341</v>
      </c>
      <c r="I34" s="3" t="s">
        <v>342</v>
      </c>
      <c r="J34" s="1"/>
      <c r="K34" s="1" t="s">
        <v>343</v>
      </c>
    </row>
    <row r="35" spans="1:11" x14ac:dyDescent="0.25">
      <c r="A35" s="1" t="s">
        <v>410</v>
      </c>
      <c r="B35" s="2">
        <v>4519</v>
      </c>
      <c r="C35" s="2">
        <v>7630</v>
      </c>
      <c r="D35" s="2">
        <v>10724</v>
      </c>
      <c r="E35" s="1" t="s">
        <v>38</v>
      </c>
      <c r="F35" s="1" t="s">
        <v>412</v>
      </c>
      <c r="G35" s="6" t="s">
        <v>325</v>
      </c>
      <c r="H35" s="1" t="s">
        <v>413</v>
      </c>
      <c r="I35" s="1" t="s">
        <v>34</v>
      </c>
      <c r="J35" s="1"/>
      <c r="K35" s="1" t="s">
        <v>411</v>
      </c>
    </row>
    <row r="36" spans="1:11" x14ac:dyDescent="0.25">
      <c r="A36" s="1" t="s">
        <v>435</v>
      </c>
      <c r="B36" s="1" t="s">
        <v>439</v>
      </c>
      <c r="C36" s="2">
        <v>2441</v>
      </c>
      <c r="D36" s="2">
        <v>5821</v>
      </c>
      <c r="E36" s="1" t="s">
        <v>38</v>
      </c>
      <c r="F36" s="1" t="s">
        <v>438</v>
      </c>
      <c r="G36" s="6" t="s">
        <v>289</v>
      </c>
      <c r="H36" s="1" t="s">
        <v>437</v>
      </c>
      <c r="I36" s="1" t="s">
        <v>34</v>
      </c>
      <c r="J36" s="1"/>
      <c r="K36" s="1" t="s">
        <v>343</v>
      </c>
    </row>
    <row r="37" spans="1:11" ht="30" x14ac:dyDescent="0.25">
      <c r="A37" s="1" t="s">
        <v>337</v>
      </c>
      <c r="B37" s="1" t="s">
        <v>332</v>
      </c>
      <c r="C37" s="2">
        <v>2804</v>
      </c>
      <c r="D37" s="2">
        <v>5512</v>
      </c>
      <c r="E37" s="1" t="s">
        <v>216</v>
      </c>
      <c r="F37" s="1" t="s">
        <v>333</v>
      </c>
      <c r="G37" s="1" t="s">
        <v>334</v>
      </c>
      <c r="H37" s="1" t="s">
        <v>335</v>
      </c>
      <c r="I37" s="3" t="s">
        <v>336</v>
      </c>
      <c r="J37" s="1" t="s">
        <v>246</v>
      </c>
      <c r="K37" s="1"/>
    </row>
    <row r="38" spans="1:11" x14ac:dyDescent="0.25">
      <c r="A38" s="1" t="s">
        <v>100</v>
      </c>
      <c r="B38" s="1" t="s">
        <v>101</v>
      </c>
      <c r="C38" s="1" t="s">
        <v>102</v>
      </c>
      <c r="D38" s="2">
        <v>1541</v>
      </c>
      <c r="E38" s="1" t="s">
        <v>103</v>
      </c>
      <c r="F38" s="1" t="s">
        <v>104</v>
      </c>
      <c r="G38" s="1" t="s">
        <v>105</v>
      </c>
      <c r="H38" s="1" t="s">
        <v>106</v>
      </c>
      <c r="I38" s="1"/>
      <c r="J38" s="1"/>
      <c r="K38" s="1"/>
    </row>
    <row r="39" spans="1:11" x14ac:dyDescent="0.25">
      <c r="A39" s="1" t="s">
        <v>131</v>
      </c>
      <c r="B39" s="1" t="s">
        <v>132</v>
      </c>
      <c r="C39" s="2">
        <v>2804</v>
      </c>
      <c r="D39" s="2">
        <v>5183</v>
      </c>
      <c r="E39" s="1" t="s">
        <v>133</v>
      </c>
      <c r="F39" s="1" t="s">
        <v>134</v>
      </c>
      <c r="G39" s="1" t="s">
        <v>122</v>
      </c>
      <c r="H39" s="1" t="s">
        <v>135</v>
      </c>
      <c r="I39" s="1"/>
      <c r="J39" s="1"/>
      <c r="K39" s="1"/>
    </row>
    <row r="40" spans="1:11" x14ac:dyDescent="0.25">
      <c r="A40" s="1" t="s">
        <v>52</v>
      </c>
      <c r="B40" s="1" t="s">
        <v>53</v>
      </c>
      <c r="C40" s="2" t="s">
        <v>54</v>
      </c>
      <c r="D40" s="2">
        <v>588</v>
      </c>
      <c r="E40" s="1" t="s">
        <v>55</v>
      </c>
      <c r="F40" s="1" t="s">
        <v>56</v>
      </c>
      <c r="G40" s="1"/>
      <c r="H40" s="1" t="s">
        <v>57</v>
      </c>
      <c r="I40" s="1" t="s">
        <v>23</v>
      </c>
      <c r="J40" s="1"/>
      <c r="K40" s="1"/>
    </row>
    <row r="41" spans="1:11" x14ac:dyDescent="0.25">
      <c r="A41" s="1" t="s">
        <v>232</v>
      </c>
      <c r="B41" s="2">
        <v>2494</v>
      </c>
      <c r="C41" s="2">
        <v>5394</v>
      </c>
      <c r="D41" s="2">
        <v>8618</v>
      </c>
      <c r="E41" s="1" t="s">
        <v>234</v>
      </c>
      <c r="F41" s="1" t="s">
        <v>233</v>
      </c>
      <c r="G41" s="3" t="s">
        <v>105</v>
      </c>
      <c r="H41" s="1" t="s">
        <v>235</v>
      </c>
      <c r="I41" s="3" t="s">
        <v>236</v>
      </c>
      <c r="J41" s="1" t="s">
        <v>237</v>
      </c>
      <c r="K41" s="1"/>
    </row>
    <row r="42" spans="1:11" ht="30" x14ac:dyDescent="0.25">
      <c r="A42" s="1" t="s">
        <v>434</v>
      </c>
      <c r="B42" s="2">
        <v>6017</v>
      </c>
      <c r="C42" s="2">
        <v>9055</v>
      </c>
      <c r="D42" s="2">
        <v>12320</v>
      </c>
      <c r="E42" s="1" t="s">
        <v>429</v>
      </c>
      <c r="F42" s="1" t="s">
        <v>431</v>
      </c>
      <c r="G42" s="7" t="s">
        <v>436</v>
      </c>
      <c r="H42" s="1" t="s">
        <v>432</v>
      </c>
      <c r="I42" s="1"/>
      <c r="J42" s="3" t="s">
        <v>433</v>
      </c>
      <c r="K42" s="1" t="s">
        <v>430</v>
      </c>
    </row>
    <row r="43" spans="1:11" ht="14.25" customHeight="1" x14ac:dyDescent="0.25">
      <c r="A43" s="1" t="s">
        <v>324</v>
      </c>
      <c r="B43" s="2">
        <v>6673</v>
      </c>
      <c r="C43" s="2">
        <v>9413</v>
      </c>
      <c r="D43" s="2">
        <v>12880</v>
      </c>
      <c r="E43" s="1" t="s">
        <v>325</v>
      </c>
      <c r="F43" s="1" t="s">
        <v>316</v>
      </c>
      <c r="G43" s="1" t="s">
        <v>326</v>
      </c>
      <c r="H43" s="1" t="s">
        <v>318</v>
      </c>
      <c r="I43" s="1" t="s">
        <v>34</v>
      </c>
      <c r="J43" s="1" t="s">
        <v>208</v>
      </c>
      <c r="K43" s="1" t="s">
        <v>327</v>
      </c>
    </row>
    <row r="44" spans="1:11" x14ac:dyDescent="0.25">
      <c r="A44" s="1" t="s">
        <v>277</v>
      </c>
      <c r="B44" s="1" t="s">
        <v>278</v>
      </c>
      <c r="C44" s="1" t="s">
        <v>279</v>
      </c>
      <c r="D44" s="2">
        <v>3276</v>
      </c>
      <c r="E44" s="1" t="s">
        <v>28</v>
      </c>
      <c r="F44" s="1" t="s">
        <v>280</v>
      </c>
      <c r="G44" s="1"/>
      <c r="H44" s="1" t="s">
        <v>281</v>
      </c>
      <c r="I44" s="1" t="s">
        <v>282</v>
      </c>
      <c r="J44" s="1"/>
      <c r="K44" s="1"/>
    </row>
    <row r="45" spans="1:11" x14ac:dyDescent="0.25">
      <c r="A45" s="1" t="s">
        <v>344</v>
      </c>
      <c r="B45" s="2">
        <v>2448</v>
      </c>
      <c r="C45" s="2">
        <v>5395</v>
      </c>
      <c r="D45" s="2">
        <v>8618</v>
      </c>
      <c r="E45" s="1" t="s">
        <v>14</v>
      </c>
      <c r="F45" s="1" t="s">
        <v>345</v>
      </c>
      <c r="G45" s="1" t="s">
        <v>346</v>
      </c>
      <c r="H45" s="1" t="s">
        <v>347</v>
      </c>
      <c r="I45" s="1" t="s">
        <v>319</v>
      </c>
      <c r="J45" s="1"/>
      <c r="K45" s="1"/>
    </row>
    <row r="46" spans="1:11" x14ac:dyDescent="0.25">
      <c r="A46" s="1" t="s">
        <v>123</v>
      </c>
      <c r="B46" s="1" t="s">
        <v>124</v>
      </c>
      <c r="C46" s="1" t="s">
        <v>125</v>
      </c>
      <c r="D46" s="2">
        <v>1939</v>
      </c>
      <c r="E46" s="1" t="s">
        <v>126</v>
      </c>
      <c r="F46" s="1" t="s">
        <v>127</v>
      </c>
      <c r="G46" s="1" t="s">
        <v>96</v>
      </c>
      <c r="H46" s="1" t="s">
        <v>128</v>
      </c>
      <c r="I46" s="1" t="s">
        <v>96</v>
      </c>
      <c r="J46" s="1" t="s">
        <v>129</v>
      </c>
      <c r="K46" s="1" t="s">
        <v>130</v>
      </c>
    </row>
    <row r="47" spans="1:11" x14ac:dyDescent="0.25">
      <c r="A47" s="1" t="s">
        <v>259</v>
      </c>
      <c r="B47" s="2">
        <v>35359</v>
      </c>
      <c r="C47" s="1" t="s">
        <v>102</v>
      </c>
      <c r="D47" s="2">
        <v>1603</v>
      </c>
      <c r="E47" s="1" t="s">
        <v>126</v>
      </c>
      <c r="F47" s="1" t="s">
        <v>260</v>
      </c>
      <c r="G47" s="1" t="s">
        <v>261</v>
      </c>
      <c r="H47" s="1" t="s">
        <v>262</v>
      </c>
      <c r="I47" s="1"/>
      <c r="J47" s="1"/>
      <c r="K47" s="1"/>
    </row>
    <row r="48" spans="1:11" x14ac:dyDescent="0.25">
      <c r="A48" s="1" t="s">
        <v>419</v>
      </c>
      <c r="B48" s="1" t="s">
        <v>420</v>
      </c>
      <c r="C48" s="2">
        <v>1378</v>
      </c>
      <c r="D48" s="2">
        <v>3104</v>
      </c>
      <c r="E48" s="1" t="s">
        <v>126</v>
      </c>
      <c r="F48" s="1" t="s">
        <v>421</v>
      </c>
      <c r="G48" s="6" t="s">
        <v>144</v>
      </c>
      <c r="H48" s="1" t="s">
        <v>422</v>
      </c>
      <c r="I48" s="1" t="s">
        <v>34</v>
      </c>
      <c r="J48" s="1" t="s">
        <v>423</v>
      </c>
      <c r="K48" s="1"/>
    </row>
    <row r="49" spans="1:11" x14ac:dyDescent="0.25">
      <c r="A49" s="1" t="s">
        <v>7</v>
      </c>
      <c r="B49" s="1" t="s">
        <v>8</v>
      </c>
      <c r="C49" s="1" t="s">
        <v>9</v>
      </c>
      <c r="D49" s="2">
        <v>819</v>
      </c>
      <c r="E49" s="1"/>
      <c r="F49" s="1" t="s">
        <v>10</v>
      </c>
      <c r="G49" s="1" t="s">
        <v>11</v>
      </c>
      <c r="H49" s="1" t="s">
        <v>12</v>
      </c>
      <c r="I49" s="1" t="s">
        <v>13</v>
      </c>
      <c r="J49" s="1" t="s">
        <v>14</v>
      </c>
      <c r="K49" s="1"/>
    </row>
    <row r="50" spans="1:11" ht="30" x14ac:dyDescent="0.25">
      <c r="A50" s="1" t="s">
        <v>15</v>
      </c>
      <c r="B50" s="2">
        <v>7127</v>
      </c>
      <c r="C50" s="2">
        <v>10510</v>
      </c>
      <c r="D50" s="2">
        <v>11879</v>
      </c>
      <c r="E50" s="1"/>
      <c r="F50" s="1" t="s">
        <v>17</v>
      </c>
      <c r="G50" s="1" t="s">
        <v>16</v>
      </c>
      <c r="H50" s="1" t="s">
        <v>18</v>
      </c>
      <c r="I50" s="3" t="s">
        <v>78</v>
      </c>
      <c r="J50" s="3" t="s">
        <v>79</v>
      </c>
      <c r="K50" s="1"/>
    </row>
    <row r="51" spans="1:11" x14ac:dyDescent="0.25">
      <c r="A51" s="1" t="s">
        <v>20</v>
      </c>
      <c r="B51" s="2">
        <v>8479</v>
      </c>
      <c r="C51" s="2">
        <v>12682</v>
      </c>
      <c r="D51" s="2">
        <v>14287</v>
      </c>
      <c r="E51" s="1"/>
      <c r="F51" s="1" t="s">
        <v>21</v>
      </c>
      <c r="G51" s="1" t="s">
        <v>22</v>
      </c>
      <c r="H51" s="1" t="s">
        <v>24</v>
      </c>
      <c r="I51" s="1" t="s">
        <v>23</v>
      </c>
      <c r="J51" s="1"/>
      <c r="K51" s="1"/>
    </row>
    <row r="52" spans="1:11" x14ac:dyDescent="0.25">
      <c r="A52" s="1" t="s">
        <v>31</v>
      </c>
      <c r="B52" s="2">
        <v>9969</v>
      </c>
      <c r="C52" s="2">
        <v>12682</v>
      </c>
      <c r="D52" s="2">
        <v>13535</v>
      </c>
      <c r="E52" s="1"/>
      <c r="F52" s="1" t="s">
        <v>32</v>
      </c>
      <c r="G52" s="1" t="s">
        <v>83</v>
      </c>
      <c r="H52" s="1" t="s">
        <v>33</v>
      </c>
      <c r="I52" s="1" t="s">
        <v>34</v>
      </c>
      <c r="J52" s="1"/>
      <c r="K52" s="1"/>
    </row>
    <row r="53" spans="1:11" ht="30" x14ac:dyDescent="0.25">
      <c r="A53" s="1" t="s">
        <v>35</v>
      </c>
      <c r="B53" s="2">
        <v>9405</v>
      </c>
      <c r="C53" s="2">
        <v>12743</v>
      </c>
      <c r="D53" s="2">
        <v>14399</v>
      </c>
      <c r="E53" s="1"/>
      <c r="F53" s="1" t="s">
        <v>32</v>
      </c>
      <c r="G53" s="1" t="s">
        <v>36</v>
      </c>
      <c r="H53" s="1" t="s">
        <v>33</v>
      </c>
      <c r="I53" s="1" t="s">
        <v>34</v>
      </c>
      <c r="J53" s="3" t="s">
        <v>80</v>
      </c>
      <c r="K53" s="1"/>
    </row>
    <row r="54" spans="1:11" x14ac:dyDescent="0.25">
      <c r="A54" s="1" t="s">
        <v>48</v>
      </c>
      <c r="B54" s="1" t="s">
        <v>49</v>
      </c>
      <c r="C54" s="2">
        <v>2804</v>
      </c>
      <c r="D54" s="2">
        <v>5414</v>
      </c>
      <c r="E54" s="1"/>
      <c r="F54" s="1" t="s">
        <v>50</v>
      </c>
      <c r="G54" s="1"/>
      <c r="H54" s="1" t="s">
        <v>51</v>
      </c>
      <c r="I54" s="1"/>
      <c r="J54" s="1"/>
      <c r="K54" s="1"/>
    </row>
    <row r="55" spans="1:11" x14ac:dyDescent="0.25">
      <c r="A55" s="1" t="s">
        <v>58</v>
      </c>
      <c r="B55" s="1" t="s">
        <v>59</v>
      </c>
      <c r="C55" s="2">
        <v>1328</v>
      </c>
      <c r="D55" s="2">
        <v>2119</v>
      </c>
      <c r="E55" s="1"/>
      <c r="F55" s="1" t="s">
        <v>60</v>
      </c>
      <c r="G55" s="1" t="s">
        <v>61</v>
      </c>
      <c r="H55" s="1" t="s">
        <v>62</v>
      </c>
      <c r="I55" s="1" t="s">
        <v>63</v>
      </c>
      <c r="J55" s="1"/>
      <c r="K55" s="1"/>
    </row>
    <row r="56" spans="1:11" x14ac:dyDescent="0.25">
      <c r="A56" s="1" t="s">
        <v>64</v>
      </c>
      <c r="B56" s="1" t="s">
        <v>65</v>
      </c>
      <c r="C56" s="1" t="s">
        <v>66</v>
      </c>
      <c r="D56" s="2">
        <v>1518</v>
      </c>
      <c r="E56" s="1"/>
      <c r="F56" s="1" t="s">
        <v>67</v>
      </c>
      <c r="G56" s="1" t="s">
        <v>70</v>
      </c>
      <c r="H56" s="1" t="s">
        <v>68</v>
      </c>
      <c r="I56" s="1" t="s">
        <v>69</v>
      </c>
      <c r="J56" s="1"/>
      <c r="K56" s="1"/>
    </row>
    <row r="57" spans="1:11" x14ac:dyDescent="0.25">
      <c r="A57" s="1" t="s">
        <v>86</v>
      </c>
      <c r="B57" s="1" t="s">
        <v>87</v>
      </c>
      <c r="C57" s="1" t="s">
        <v>88</v>
      </c>
      <c r="D57" s="2">
        <v>2840</v>
      </c>
      <c r="E57" s="1"/>
      <c r="F57" s="1" t="s">
        <v>74</v>
      </c>
      <c r="G57" s="1" t="s">
        <v>75</v>
      </c>
      <c r="H57" s="1" t="s">
        <v>89</v>
      </c>
      <c r="I57" s="1"/>
      <c r="J57" s="1"/>
      <c r="K57" s="1"/>
    </row>
    <row r="58" spans="1:11" x14ac:dyDescent="0.25">
      <c r="A58" s="1" t="s">
        <v>90</v>
      </c>
      <c r="B58" s="1" t="s">
        <v>91</v>
      </c>
      <c r="C58" s="1" t="s">
        <v>66</v>
      </c>
      <c r="D58" s="2">
        <v>1344</v>
      </c>
      <c r="E58" s="1"/>
      <c r="F58" s="1" t="s">
        <v>92</v>
      </c>
      <c r="G58" s="1"/>
      <c r="H58" s="1" t="s">
        <v>93</v>
      </c>
      <c r="I58" s="1" t="s">
        <v>34</v>
      </c>
      <c r="J58" s="1"/>
      <c r="K58" s="1"/>
    </row>
    <row r="59" spans="1:11" ht="30" x14ac:dyDescent="0.25">
      <c r="A59" s="1" t="s">
        <v>94</v>
      </c>
      <c r="B59" s="2">
        <v>3600</v>
      </c>
      <c r="C59" s="2">
        <v>6561</v>
      </c>
      <c r="D59" s="2">
        <v>7678</v>
      </c>
      <c r="E59" s="1"/>
      <c r="F59" s="1" t="s">
        <v>95</v>
      </c>
      <c r="G59" s="1" t="s">
        <v>96</v>
      </c>
      <c r="H59" s="1" t="s">
        <v>97</v>
      </c>
      <c r="I59" s="3" t="s">
        <v>98</v>
      </c>
      <c r="J59" s="1"/>
      <c r="K59" s="1"/>
    </row>
    <row r="60" spans="1:11" ht="30" x14ac:dyDescent="0.25">
      <c r="A60" s="1" t="s">
        <v>99</v>
      </c>
      <c r="B60" s="2">
        <v>3600</v>
      </c>
      <c r="C60" s="2">
        <v>6561</v>
      </c>
      <c r="D60" s="2">
        <v>7958</v>
      </c>
      <c r="E60" s="1"/>
      <c r="F60" s="1" t="s">
        <v>95</v>
      </c>
      <c r="G60" s="1" t="s">
        <v>96</v>
      </c>
      <c r="H60" s="1" t="s">
        <v>97</v>
      </c>
      <c r="I60" s="3" t="s">
        <v>98</v>
      </c>
      <c r="J60" s="1"/>
      <c r="K60" s="1"/>
    </row>
    <row r="61" spans="1:11" ht="30" x14ac:dyDescent="0.25">
      <c r="A61" s="1" t="s">
        <v>114</v>
      </c>
      <c r="B61" s="2">
        <v>4458</v>
      </c>
      <c r="C61" s="2">
        <v>8034</v>
      </c>
      <c r="D61" s="2">
        <v>8644</v>
      </c>
      <c r="E61" s="1"/>
      <c r="F61" s="1" t="s">
        <v>115</v>
      </c>
      <c r="G61" s="3" t="s">
        <v>116</v>
      </c>
      <c r="H61" s="1" t="s">
        <v>117</v>
      </c>
      <c r="I61" s="1" t="s">
        <v>34</v>
      </c>
      <c r="J61" s="1"/>
      <c r="K61" s="1"/>
    </row>
    <row r="62" spans="1:11" x14ac:dyDescent="0.25">
      <c r="A62" s="1" t="s">
        <v>118</v>
      </c>
      <c r="B62" s="2">
        <v>9115</v>
      </c>
      <c r="C62" s="2">
        <v>11876</v>
      </c>
      <c r="D62" s="2">
        <v>14575</v>
      </c>
      <c r="E62" s="1"/>
      <c r="F62" s="1" t="s">
        <v>119</v>
      </c>
      <c r="G62" s="1" t="s">
        <v>120</v>
      </c>
      <c r="H62" s="1" t="s">
        <v>121</v>
      </c>
      <c r="I62" s="1" t="s">
        <v>34</v>
      </c>
      <c r="J62" s="1" t="s">
        <v>122</v>
      </c>
      <c r="K62" s="1"/>
    </row>
    <row r="63" spans="1:11" ht="30" x14ac:dyDescent="0.25">
      <c r="A63" s="1" t="s">
        <v>140</v>
      </c>
      <c r="B63" s="1" t="s">
        <v>141</v>
      </c>
      <c r="C63" s="1" t="s">
        <v>142</v>
      </c>
      <c r="D63" s="2">
        <v>969</v>
      </c>
      <c r="E63" s="1"/>
      <c r="F63" s="1" t="s">
        <v>143</v>
      </c>
      <c r="G63" s="3" t="s">
        <v>145</v>
      </c>
      <c r="H63" s="1" t="s">
        <v>146</v>
      </c>
      <c r="I63" s="1" t="s">
        <v>13</v>
      </c>
      <c r="J63" s="3" t="s">
        <v>147</v>
      </c>
      <c r="K63" s="1"/>
    </row>
    <row r="64" spans="1:11" ht="30" x14ac:dyDescent="0.25">
      <c r="A64" s="1" t="s">
        <v>148</v>
      </c>
      <c r="B64" s="2">
        <v>9321</v>
      </c>
      <c r="C64" s="2">
        <v>11632</v>
      </c>
      <c r="D64" s="2">
        <v>11718</v>
      </c>
      <c r="E64" s="1"/>
      <c r="F64" s="1" t="s">
        <v>149</v>
      </c>
      <c r="G64" s="3" t="s">
        <v>151</v>
      </c>
      <c r="H64" s="1" t="s">
        <v>150</v>
      </c>
      <c r="I64" s="1" t="s">
        <v>112</v>
      </c>
      <c r="J64" s="1"/>
      <c r="K64" s="1"/>
    </row>
    <row r="65" spans="1:11" ht="45" x14ac:dyDescent="0.25">
      <c r="A65" s="1" t="s">
        <v>152</v>
      </c>
      <c r="B65" s="2">
        <v>8656</v>
      </c>
      <c r="C65" s="2">
        <v>12012</v>
      </c>
      <c r="D65" s="2">
        <v>13436</v>
      </c>
      <c r="E65" s="1"/>
      <c r="F65" s="1" t="s">
        <v>153</v>
      </c>
      <c r="G65" s="3" t="s">
        <v>154</v>
      </c>
      <c r="H65" s="1" t="s">
        <v>155</v>
      </c>
      <c r="I65" s="1" t="s">
        <v>23</v>
      </c>
      <c r="J65" s="3" t="s">
        <v>156</v>
      </c>
      <c r="K65" s="1"/>
    </row>
    <row r="66" spans="1:11" ht="45" x14ac:dyDescent="0.25">
      <c r="A66" s="1" t="s">
        <v>157</v>
      </c>
      <c r="B66" s="2">
        <v>7568</v>
      </c>
      <c r="C66" s="2">
        <v>9771</v>
      </c>
      <c r="D66" s="2">
        <v>12544</v>
      </c>
      <c r="E66" s="1"/>
      <c r="F66" s="1" t="s">
        <v>153</v>
      </c>
      <c r="G66" s="3" t="s">
        <v>154</v>
      </c>
      <c r="H66" s="1" t="s">
        <v>155</v>
      </c>
      <c r="I66" s="1" t="s">
        <v>23</v>
      </c>
      <c r="J66" s="3" t="s">
        <v>156</v>
      </c>
      <c r="K66" s="1"/>
    </row>
    <row r="67" spans="1:11" ht="45" x14ac:dyDescent="0.25">
      <c r="A67" s="1" t="s">
        <v>158</v>
      </c>
      <c r="B67" s="1" t="s">
        <v>159</v>
      </c>
      <c r="C67" s="2">
        <v>9770</v>
      </c>
      <c r="D67" s="2">
        <v>11936</v>
      </c>
      <c r="E67" s="1"/>
      <c r="F67" s="1" t="s">
        <v>153</v>
      </c>
      <c r="G67" s="3" t="s">
        <v>154</v>
      </c>
      <c r="H67" s="1" t="s">
        <v>155</v>
      </c>
      <c r="I67" s="1" t="s">
        <v>23</v>
      </c>
      <c r="J67" s="3" t="s">
        <v>156</v>
      </c>
      <c r="K67" s="1"/>
    </row>
    <row r="68" spans="1:11" ht="30" x14ac:dyDescent="0.25">
      <c r="A68" s="1" t="s">
        <v>166</v>
      </c>
      <c r="B68" s="2">
        <v>10526</v>
      </c>
      <c r="C68" s="2">
        <v>14157</v>
      </c>
      <c r="D68" s="2">
        <v>14589</v>
      </c>
      <c r="E68" s="2"/>
      <c r="F68" s="3" t="s">
        <v>166</v>
      </c>
      <c r="G68" s="1" t="s">
        <v>167</v>
      </c>
      <c r="H68" s="1" t="s">
        <v>168</v>
      </c>
      <c r="I68" s="3" t="s">
        <v>169</v>
      </c>
      <c r="J68" s="1"/>
      <c r="K68" s="1"/>
    </row>
    <row r="69" spans="1:11" ht="30" x14ac:dyDescent="0.25">
      <c r="A69" s="1" t="s">
        <v>170</v>
      </c>
      <c r="B69" s="2">
        <v>4865</v>
      </c>
      <c r="C69" s="2">
        <v>7707</v>
      </c>
      <c r="D69" s="2">
        <v>9323</v>
      </c>
      <c r="E69" s="1"/>
      <c r="F69" s="1" t="s">
        <v>171</v>
      </c>
      <c r="G69" s="3" t="s">
        <v>172</v>
      </c>
      <c r="H69" s="1" t="s">
        <v>173</v>
      </c>
      <c r="I69" s="1" t="s">
        <v>34</v>
      </c>
      <c r="J69" s="1"/>
      <c r="K69" s="1"/>
    </row>
    <row r="70" spans="1:11" x14ac:dyDescent="0.25">
      <c r="A70" s="1" t="s">
        <v>174</v>
      </c>
      <c r="B70" s="1" t="s">
        <v>175</v>
      </c>
      <c r="C70" s="2">
        <v>3677</v>
      </c>
      <c r="D70" s="2">
        <v>5387</v>
      </c>
      <c r="E70" s="1"/>
      <c r="F70" s="1" t="s">
        <v>176</v>
      </c>
      <c r="G70" s="3" t="s">
        <v>122</v>
      </c>
      <c r="H70" s="1" t="s">
        <v>177</v>
      </c>
      <c r="I70" s="1"/>
      <c r="J70" s="1" t="s">
        <v>178</v>
      </c>
      <c r="K70" s="1"/>
    </row>
    <row r="71" spans="1:11" x14ac:dyDescent="0.25">
      <c r="A71" s="1" t="s">
        <v>198</v>
      </c>
      <c r="B71" s="1" t="s">
        <v>199</v>
      </c>
      <c r="C71" s="1" t="s">
        <v>54</v>
      </c>
      <c r="D71" s="2">
        <v>584</v>
      </c>
      <c r="E71" s="1"/>
      <c r="F71" s="1" t="s">
        <v>200</v>
      </c>
      <c r="G71" s="3" t="s">
        <v>201</v>
      </c>
      <c r="H71" s="1" t="s">
        <v>202</v>
      </c>
      <c r="I71" s="1" t="s">
        <v>112</v>
      </c>
      <c r="J71" s="1"/>
      <c r="K71" s="1"/>
    </row>
    <row r="72" spans="1:11" ht="30" x14ac:dyDescent="0.25">
      <c r="A72" s="1" t="s">
        <v>209</v>
      </c>
      <c r="B72" s="2">
        <v>2576</v>
      </c>
      <c r="C72" s="2">
        <v>5455</v>
      </c>
      <c r="D72" s="2">
        <v>6096</v>
      </c>
      <c r="E72" s="1"/>
      <c r="F72" s="1" t="s">
        <v>210</v>
      </c>
      <c r="G72" s="3" t="s">
        <v>83</v>
      </c>
      <c r="H72" s="1" t="s">
        <v>211</v>
      </c>
      <c r="I72" s="1"/>
      <c r="J72" s="1" t="s">
        <v>212</v>
      </c>
      <c r="K72" s="1"/>
    </row>
    <row r="73" spans="1:11" ht="30" x14ac:dyDescent="0.25">
      <c r="A73" s="1" t="s">
        <v>224</v>
      </c>
      <c r="B73" s="2">
        <v>9065</v>
      </c>
      <c r="C73" s="2">
        <v>12715</v>
      </c>
      <c r="D73" s="2">
        <v>13059</v>
      </c>
      <c r="E73" s="1"/>
      <c r="F73" s="1" t="s">
        <v>225</v>
      </c>
      <c r="G73" s="3" t="s">
        <v>226</v>
      </c>
      <c r="H73" s="1" t="s">
        <v>227</v>
      </c>
      <c r="I73" s="3" t="s">
        <v>228</v>
      </c>
      <c r="J73" s="1" t="s">
        <v>70</v>
      </c>
      <c r="K73" s="1"/>
    </row>
    <row r="74" spans="1:11" x14ac:dyDescent="0.25">
      <c r="A74" s="1" t="s">
        <v>241</v>
      </c>
      <c r="B74" s="2">
        <v>6457</v>
      </c>
      <c r="C74" s="2">
        <v>10035</v>
      </c>
      <c r="D74" s="2">
        <v>10619</v>
      </c>
      <c r="E74" s="1"/>
      <c r="F74" s="1" t="s">
        <v>242</v>
      </c>
      <c r="G74" s="3" t="s">
        <v>167</v>
      </c>
      <c r="H74" s="1" t="s">
        <v>243</v>
      </c>
      <c r="I74" s="3" t="s">
        <v>23</v>
      </c>
      <c r="J74" s="1"/>
      <c r="K74" s="1"/>
    </row>
    <row r="75" spans="1:11" x14ac:dyDescent="0.25">
      <c r="A75" s="1" t="s">
        <v>244</v>
      </c>
      <c r="B75" s="2">
        <v>9319</v>
      </c>
      <c r="C75" s="2">
        <v>12316</v>
      </c>
      <c r="D75" s="2">
        <v>14061</v>
      </c>
      <c r="E75" s="1"/>
      <c r="F75" s="1" t="s">
        <v>244</v>
      </c>
      <c r="G75" s="1" t="s">
        <v>61</v>
      </c>
      <c r="H75" s="1" t="s">
        <v>245</v>
      </c>
      <c r="I75" s="1" t="s">
        <v>246</v>
      </c>
      <c r="J75" s="1"/>
      <c r="K75" s="1"/>
    </row>
    <row r="76" spans="1:11" ht="13.5" customHeight="1" x14ac:dyDescent="0.25">
      <c r="A76" s="1" t="s">
        <v>249</v>
      </c>
      <c r="B76" s="2">
        <v>9161</v>
      </c>
      <c r="C76" s="2">
        <v>12073</v>
      </c>
      <c r="D76" s="2">
        <v>12820</v>
      </c>
      <c r="E76" s="1"/>
      <c r="F76" s="1" t="s">
        <v>250</v>
      </c>
      <c r="G76" s="1" t="s">
        <v>251</v>
      </c>
      <c r="H76" s="1" t="s">
        <v>252</v>
      </c>
      <c r="I76" s="1" t="s">
        <v>253</v>
      </c>
      <c r="J76" s="1"/>
      <c r="K76" s="1"/>
    </row>
    <row r="77" spans="1:11" ht="30" x14ac:dyDescent="0.25">
      <c r="A77" s="1" t="s">
        <v>263</v>
      </c>
      <c r="B77" s="2">
        <v>8191</v>
      </c>
      <c r="C77" s="2">
        <v>10785</v>
      </c>
      <c r="D77" s="2">
        <v>12045</v>
      </c>
      <c r="E77" s="1"/>
      <c r="F77" s="1" t="s">
        <v>264</v>
      </c>
      <c r="G77" s="3" t="s">
        <v>265</v>
      </c>
      <c r="H77" s="1" t="s">
        <v>266</v>
      </c>
      <c r="I77" s="1" t="s">
        <v>23</v>
      </c>
      <c r="J77" s="1"/>
      <c r="K77" s="1"/>
    </row>
    <row r="78" spans="1:11" x14ac:dyDescent="0.25">
      <c r="A78" s="1" t="s">
        <v>272</v>
      </c>
      <c r="B78" s="1" t="s">
        <v>273</v>
      </c>
      <c r="C78" s="2">
        <v>2076</v>
      </c>
      <c r="D78" s="2">
        <v>4179</v>
      </c>
      <c r="E78" s="1"/>
      <c r="F78" s="1" t="s">
        <v>274</v>
      </c>
      <c r="G78" s="1" t="s">
        <v>275</v>
      </c>
      <c r="H78" s="1" t="s">
        <v>276</v>
      </c>
      <c r="I78" s="1"/>
      <c r="J78" s="1"/>
      <c r="K78" s="1"/>
    </row>
    <row r="79" spans="1:11" x14ac:dyDescent="0.25">
      <c r="A79" s="1" t="s">
        <v>283</v>
      </c>
      <c r="B79" s="1" t="s">
        <v>284</v>
      </c>
      <c r="C79" s="2">
        <v>2086</v>
      </c>
      <c r="D79" s="2">
        <v>4606</v>
      </c>
      <c r="E79" s="1"/>
      <c r="F79" s="1" t="s">
        <v>285</v>
      </c>
      <c r="G79" s="1" t="s">
        <v>216</v>
      </c>
      <c r="H79" s="1" t="s">
        <v>286</v>
      </c>
      <c r="I79" s="1"/>
      <c r="J79" s="1"/>
      <c r="K79" s="1"/>
    </row>
    <row r="80" spans="1:11" x14ac:dyDescent="0.25">
      <c r="A80" s="1" t="s">
        <v>287</v>
      </c>
      <c r="B80" s="2">
        <v>2465</v>
      </c>
      <c r="C80" s="2">
        <v>5394</v>
      </c>
      <c r="D80" s="2">
        <v>6903</v>
      </c>
      <c r="E80" s="1"/>
      <c r="F80" s="1" t="s">
        <v>288</v>
      </c>
      <c r="G80" s="1" t="s">
        <v>289</v>
      </c>
      <c r="H80" s="1" t="s">
        <v>290</v>
      </c>
      <c r="I80" s="1" t="s">
        <v>69</v>
      </c>
      <c r="J80" s="1"/>
      <c r="K80" s="1"/>
    </row>
    <row r="81" spans="1:11" x14ac:dyDescent="0.25">
      <c r="A81" s="1" t="s">
        <v>291</v>
      </c>
      <c r="B81" s="2">
        <v>11734</v>
      </c>
      <c r="C81" s="2">
        <v>14157</v>
      </c>
      <c r="D81" s="2">
        <v>14474</v>
      </c>
      <c r="E81" s="1"/>
      <c r="F81" s="1" t="s">
        <v>292</v>
      </c>
      <c r="G81" s="1" t="s">
        <v>251</v>
      </c>
      <c r="H81" s="1" t="s">
        <v>293</v>
      </c>
      <c r="I81" s="1" t="s">
        <v>23</v>
      </c>
      <c r="J81" s="1"/>
      <c r="K81" s="1"/>
    </row>
    <row r="82" spans="1:11" x14ac:dyDescent="0.25">
      <c r="A82" s="1" t="s">
        <v>299</v>
      </c>
      <c r="B82" s="2">
        <v>8871</v>
      </c>
      <c r="C82" s="2">
        <v>12241</v>
      </c>
      <c r="D82" s="2">
        <v>14061</v>
      </c>
      <c r="E82" s="1"/>
      <c r="F82" s="1" t="s">
        <v>300</v>
      </c>
      <c r="G82" s="1" t="s">
        <v>301</v>
      </c>
      <c r="H82" s="1" t="s">
        <v>302</v>
      </c>
      <c r="I82" s="1" t="s">
        <v>303</v>
      </c>
      <c r="J82" s="1"/>
      <c r="K82" s="1"/>
    </row>
    <row r="83" spans="1:11" x14ac:dyDescent="0.25">
      <c r="A83" s="1" t="s">
        <v>328</v>
      </c>
      <c r="B83" s="2" t="s">
        <v>330</v>
      </c>
      <c r="C83" s="2" t="s">
        <v>125</v>
      </c>
      <c r="D83" s="2">
        <v>1659</v>
      </c>
      <c r="E83" s="1"/>
      <c r="F83" s="1" t="s">
        <v>329</v>
      </c>
      <c r="G83" s="1" t="s">
        <v>70</v>
      </c>
      <c r="H83" s="1" t="s">
        <v>331</v>
      </c>
      <c r="I83" s="1"/>
      <c r="J83" s="1"/>
      <c r="K83" s="1"/>
    </row>
    <row r="84" spans="1:11" x14ac:dyDescent="0.25">
      <c r="A84" s="1" t="s">
        <v>348</v>
      </c>
      <c r="B84" s="2">
        <v>5576</v>
      </c>
      <c r="C84" s="2">
        <v>8819</v>
      </c>
      <c r="D84" s="2">
        <v>9132</v>
      </c>
      <c r="E84" s="1"/>
      <c r="F84" s="1" t="s">
        <v>349</v>
      </c>
      <c r="G84" s="1" t="s">
        <v>38</v>
      </c>
      <c r="H84" s="1" t="s">
        <v>350</v>
      </c>
      <c r="I84" s="1" t="s">
        <v>23</v>
      </c>
      <c r="J84" s="1"/>
      <c r="K84" s="1"/>
    </row>
    <row r="85" spans="1:11" x14ac:dyDescent="0.25">
      <c r="A85" s="1" t="s">
        <v>351</v>
      </c>
      <c r="B85" s="1" t="s">
        <v>352</v>
      </c>
      <c r="C85" s="2">
        <v>2806</v>
      </c>
      <c r="D85" s="2">
        <v>3091</v>
      </c>
      <c r="E85" s="1"/>
      <c r="F85" s="1" t="s">
        <v>353</v>
      </c>
      <c r="G85" s="1" t="s">
        <v>38</v>
      </c>
      <c r="H85" s="1" t="s">
        <v>354</v>
      </c>
      <c r="I85" s="1" t="s">
        <v>355</v>
      </c>
      <c r="J85" s="1"/>
      <c r="K85" s="1"/>
    </row>
    <row r="86" spans="1:11" ht="30" x14ac:dyDescent="0.25">
      <c r="A86" s="1" t="s">
        <v>356</v>
      </c>
      <c r="B86" s="1" t="s">
        <v>357</v>
      </c>
      <c r="C86" s="2">
        <v>2445</v>
      </c>
      <c r="D86" s="2">
        <v>4606</v>
      </c>
      <c r="E86" s="1"/>
      <c r="F86" s="1" t="s">
        <v>358</v>
      </c>
      <c r="G86" s="3" t="s">
        <v>360</v>
      </c>
      <c r="H86" s="1" t="s">
        <v>359</v>
      </c>
      <c r="I86" s="1" t="s">
        <v>303</v>
      </c>
      <c r="J86" s="1"/>
      <c r="K86" s="1"/>
    </row>
    <row r="87" spans="1:11" x14ac:dyDescent="0.25">
      <c r="A87" s="1" t="s">
        <v>361</v>
      </c>
      <c r="B87" s="2">
        <v>6672</v>
      </c>
      <c r="C87" s="2">
        <v>10134</v>
      </c>
      <c r="D87" s="2">
        <v>11823</v>
      </c>
      <c r="E87" s="1"/>
      <c r="F87" s="1" t="s">
        <v>361</v>
      </c>
      <c r="G87" s="1" t="s">
        <v>251</v>
      </c>
      <c r="H87" s="1" t="s">
        <v>362</v>
      </c>
      <c r="I87" s="1" t="s">
        <v>34</v>
      </c>
      <c r="J87" s="1" t="s">
        <v>30</v>
      </c>
      <c r="K87" s="1"/>
    </row>
    <row r="88" spans="1:11" x14ac:dyDescent="0.25">
      <c r="A88" s="1" t="s">
        <v>363</v>
      </c>
      <c r="B88" s="2">
        <v>2493</v>
      </c>
      <c r="C88" s="2">
        <v>5786</v>
      </c>
      <c r="D88" s="2">
        <v>7414</v>
      </c>
      <c r="E88" s="1"/>
      <c r="F88" s="1" t="s">
        <v>366</v>
      </c>
      <c r="G88" s="1" t="s">
        <v>367</v>
      </c>
      <c r="H88" s="1" t="s">
        <v>364</v>
      </c>
      <c r="I88" s="1" t="s">
        <v>365</v>
      </c>
      <c r="J88" s="1"/>
      <c r="K88" s="1"/>
    </row>
    <row r="89" spans="1:11" x14ac:dyDescent="0.25">
      <c r="A89" s="1" t="s">
        <v>368</v>
      </c>
      <c r="B89" s="2">
        <v>5369</v>
      </c>
      <c r="C89" s="2">
        <v>8096</v>
      </c>
      <c r="D89" s="2">
        <v>11578</v>
      </c>
      <c r="E89" s="1"/>
      <c r="F89" s="1" t="s">
        <v>369</v>
      </c>
      <c r="G89" s="1" t="s">
        <v>14</v>
      </c>
      <c r="H89" s="1" t="s">
        <v>370</v>
      </c>
      <c r="I89" s="1" t="s">
        <v>13</v>
      </c>
      <c r="J89" s="1"/>
      <c r="K89" s="1"/>
    </row>
    <row r="90" spans="1:11" x14ac:dyDescent="0.25">
      <c r="A90" s="1" t="s">
        <v>371</v>
      </c>
      <c r="B90" s="1" t="s">
        <v>372</v>
      </c>
      <c r="C90" s="1" t="s">
        <v>66</v>
      </c>
      <c r="D90" s="2">
        <v>1650</v>
      </c>
      <c r="E90" s="1"/>
      <c r="F90" s="1" t="s">
        <v>374</v>
      </c>
      <c r="G90" s="1" t="s">
        <v>375</v>
      </c>
      <c r="H90" s="1" t="s">
        <v>373</v>
      </c>
      <c r="I90" s="1"/>
      <c r="J90" s="1"/>
      <c r="K90" s="1"/>
    </row>
    <row r="91" spans="1:11" x14ac:dyDescent="0.25">
      <c r="A91" s="1" t="s">
        <v>402</v>
      </c>
      <c r="B91" s="1" t="s">
        <v>399</v>
      </c>
      <c r="C91" s="2">
        <v>3535</v>
      </c>
      <c r="D91" s="2">
        <v>5387</v>
      </c>
      <c r="E91" s="1"/>
      <c r="F91" s="1" t="s">
        <v>400</v>
      </c>
      <c r="G91" s="6" t="s">
        <v>325</v>
      </c>
      <c r="H91" s="1" t="s">
        <v>401</v>
      </c>
      <c r="I91" s="1"/>
      <c r="J91" s="1"/>
      <c r="K91" s="1"/>
    </row>
    <row r="92" spans="1:11" x14ac:dyDescent="0.25">
      <c r="A92" s="1" t="s">
        <v>424</v>
      </c>
      <c r="B92" s="2">
        <v>2066</v>
      </c>
      <c r="C92" s="2">
        <v>5395</v>
      </c>
      <c r="D92" s="2">
        <v>7414</v>
      </c>
      <c r="E92" s="1"/>
      <c r="F92" s="1" t="s">
        <v>425</v>
      </c>
      <c r="G92" s="6" t="s">
        <v>427</v>
      </c>
      <c r="H92" s="1" t="s">
        <v>426</v>
      </c>
      <c r="I92" s="1" t="s">
        <v>428</v>
      </c>
      <c r="J92" s="1"/>
      <c r="K92" s="1"/>
    </row>
    <row r="93" spans="1:1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</sheetData>
  <sortState ref="A2:K167">
    <sortCondition ref="E71"/>
  </sortState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B27" sqref="B27"/>
    </sheetView>
  </sheetViews>
  <sheetFormatPr defaultRowHeight="15" x14ac:dyDescent="0.25"/>
  <cols>
    <col min="1" max="1" width="23.28515625" bestFit="1" customWidth="1"/>
    <col min="2" max="2" width="16.5703125" bestFit="1" customWidth="1"/>
  </cols>
  <sheetData>
    <row r="1" spans="1:2" x14ac:dyDescent="0.25">
      <c r="A1" t="s">
        <v>3</v>
      </c>
      <c r="B1" t="s">
        <v>443</v>
      </c>
    </row>
    <row r="2" spans="1:2" x14ac:dyDescent="0.25">
      <c r="A2" t="s">
        <v>137</v>
      </c>
      <c r="B2">
        <v>1</v>
      </c>
    </row>
    <row r="3" spans="1:2" x14ac:dyDescent="0.25">
      <c r="A3" t="s">
        <v>255</v>
      </c>
      <c r="B3">
        <v>1</v>
      </c>
    </row>
    <row r="4" spans="1:2" x14ac:dyDescent="0.25">
      <c r="A4" t="s">
        <v>315</v>
      </c>
      <c r="B4">
        <v>1</v>
      </c>
    </row>
    <row r="5" spans="1:2" x14ac:dyDescent="0.25">
      <c r="A5" t="s">
        <v>129</v>
      </c>
      <c r="B5">
        <v>3</v>
      </c>
    </row>
    <row r="6" spans="1:2" x14ac:dyDescent="0.25">
      <c r="A6" t="s">
        <v>326</v>
      </c>
      <c r="B6">
        <v>1</v>
      </c>
    </row>
    <row r="7" spans="1:2" x14ac:dyDescent="0.25">
      <c r="A7" t="s">
        <v>221</v>
      </c>
      <c r="B7">
        <v>1</v>
      </c>
    </row>
    <row r="8" spans="1:2" x14ac:dyDescent="0.25">
      <c r="A8" t="s">
        <v>122</v>
      </c>
      <c r="B8">
        <v>1</v>
      </c>
    </row>
    <row r="9" spans="1:2" x14ac:dyDescent="0.25">
      <c r="A9" t="s">
        <v>214</v>
      </c>
      <c r="B9">
        <v>4</v>
      </c>
    </row>
    <row r="10" spans="1:2" x14ac:dyDescent="0.25">
      <c r="A10" t="s">
        <v>392</v>
      </c>
      <c r="B10">
        <v>1</v>
      </c>
    </row>
    <row r="11" spans="1:2" x14ac:dyDescent="0.25">
      <c r="A11" t="s">
        <v>61</v>
      </c>
      <c r="B11">
        <v>3</v>
      </c>
    </row>
    <row r="12" spans="1:2" x14ac:dyDescent="0.25">
      <c r="A12" t="s">
        <v>406</v>
      </c>
      <c r="B12">
        <v>1</v>
      </c>
    </row>
    <row r="13" spans="1:2" x14ac:dyDescent="0.25">
      <c r="A13" t="s">
        <v>70</v>
      </c>
      <c r="B13">
        <v>3</v>
      </c>
    </row>
    <row r="14" spans="1:2" x14ac:dyDescent="0.25">
      <c r="A14" t="s">
        <v>441</v>
      </c>
      <c r="B14">
        <v>1</v>
      </c>
    </row>
    <row r="15" spans="1:2" x14ac:dyDescent="0.25">
      <c r="A15" t="s">
        <v>442</v>
      </c>
      <c r="B15">
        <v>1</v>
      </c>
    </row>
    <row r="16" spans="1:2" x14ac:dyDescent="0.25">
      <c r="A16" t="s">
        <v>38</v>
      </c>
      <c r="B16">
        <v>14</v>
      </c>
    </row>
    <row r="17" spans="1:2" x14ac:dyDescent="0.25">
      <c r="A17" t="s">
        <v>216</v>
      </c>
      <c r="B17">
        <v>1</v>
      </c>
    </row>
    <row r="18" spans="1:2" x14ac:dyDescent="0.25">
      <c r="A18" t="s">
        <v>103</v>
      </c>
      <c r="B18">
        <v>1</v>
      </c>
    </row>
    <row r="19" spans="1:2" x14ac:dyDescent="0.25">
      <c r="A19" t="s">
        <v>133</v>
      </c>
      <c r="B19">
        <v>1</v>
      </c>
    </row>
    <row r="20" spans="1:2" x14ac:dyDescent="0.25">
      <c r="A20" s="8" t="s">
        <v>55</v>
      </c>
      <c r="B20">
        <v>1</v>
      </c>
    </row>
    <row r="21" spans="1:2" x14ac:dyDescent="0.25">
      <c r="A21" s="8" t="s">
        <v>234</v>
      </c>
      <c r="B21">
        <v>1</v>
      </c>
    </row>
    <row r="22" spans="1:2" x14ac:dyDescent="0.25">
      <c r="A22" s="9" t="s">
        <v>429</v>
      </c>
      <c r="B22">
        <v>1</v>
      </c>
    </row>
    <row r="23" spans="1:2" x14ac:dyDescent="0.25">
      <c r="A23" s="9" t="s">
        <v>325</v>
      </c>
      <c r="B23">
        <v>1</v>
      </c>
    </row>
    <row r="24" spans="1:2" x14ac:dyDescent="0.25">
      <c r="A24" s="9" t="s">
        <v>28</v>
      </c>
      <c r="B24">
        <v>1</v>
      </c>
    </row>
    <row r="25" spans="1:2" x14ac:dyDescent="0.25">
      <c r="A25" s="9" t="s">
        <v>14</v>
      </c>
      <c r="B25">
        <v>1</v>
      </c>
    </row>
    <row r="26" spans="1:2" x14ac:dyDescent="0.25">
      <c r="A26" s="9" t="s">
        <v>126</v>
      </c>
      <c r="B26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orfani</vt:lpstr>
      <vt:lpstr>Grafico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MUSEO-08</dc:creator>
  <cp:lastModifiedBy>Museo 07</cp:lastModifiedBy>
  <dcterms:created xsi:type="dcterms:W3CDTF">2017-09-28T09:10:29Z</dcterms:created>
  <dcterms:modified xsi:type="dcterms:W3CDTF">2020-02-24T14:56:52Z</dcterms:modified>
</cp:coreProperties>
</file>