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2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SEO-10\Desktop\materiali scuole 10 selezionati\liceo Majorana artistico\"/>
    </mc:Choice>
  </mc:AlternateContent>
  <bookViews>
    <workbookView xWindow="6225" yWindow="-15" windowWidth="6195" windowHeight="8265" firstSheet="1" activeTab="5"/>
  </bookViews>
  <sheets>
    <sheet name="Foglio4" sheetId="4" state="hidden" r:id="rId1"/>
    <sheet name="Foglio1" sheetId="1" r:id="rId2"/>
    <sheet name="Foglio2" sheetId="2" state="hidden" r:id="rId3"/>
    <sheet name="Foglio3" sheetId="3" state="hidden" r:id="rId4"/>
    <sheet name="Foglio5" sheetId="7" r:id="rId5"/>
    <sheet name="Foglio7" sheetId="8" r:id="rId6"/>
  </sheets>
  <calcPr calcId="162913"/>
</workbook>
</file>

<file path=xl/sharedStrings.xml><?xml version="1.0" encoding="utf-8"?>
<sst xmlns="http://schemas.openxmlformats.org/spreadsheetml/2006/main" count="2809" uniqueCount="1586">
  <si>
    <t>Cognome</t>
  </si>
  <si>
    <t>Nome</t>
  </si>
  <si>
    <t>Data di nascita</t>
  </si>
  <si>
    <t>Ammissione</t>
  </si>
  <si>
    <t>Dimissione</t>
  </si>
  <si>
    <t>Padre</t>
  </si>
  <si>
    <t>Madre</t>
  </si>
  <si>
    <t>Fratelli</t>
  </si>
  <si>
    <t>Fidejussore</t>
  </si>
  <si>
    <t>Professione padre</t>
  </si>
  <si>
    <t>Professione madre</t>
  </si>
  <si>
    <t>Professione orfano</t>
  </si>
  <si>
    <t xml:space="preserve">Professioni fratelli </t>
  </si>
  <si>
    <t xml:space="preserve">Facchetti </t>
  </si>
  <si>
    <t>Carlo</t>
  </si>
  <si>
    <t>11/07/1827</t>
  </si>
  <si>
    <t>1/05/1839</t>
  </si>
  <si>
    <t>4/06/1845</t>
  </si>
  <si>
    <t xml:space="preserve">Giuseppe </t>
  </si>
  <si>
    <t>Carolina Vigo</t>
  </si>
  <si>
    <t>/</t>
  </si>
  <si>
    <t>Parrucchiere</t>
  </si>
  <si>
    <t>Giuseppe</t>
  </si>
  <si>
    <t>Fantoli</t>
  </si>
  <si>
    <t>Venanzio</t>
  </si>
  <si>
    <t>16/06/1859</t>
  </si>
  <si>
    <t>1/12/1867</t>
  </si>
  <si>
    <t>2/08/1874</t>
  </si>
  <si>
    <t>3 sorelle</t>
  </si>
  <si>
    <t>Lornini Giacomo</t>
  </si>
  <si>
    <t>Teresa Lornini</t>
  </si>
  <si>
    <t>Negoziante vini</t>
  </si>
  <si>
    <t>Gestione negozio</t>
  </si>
  <si>
    <t>Fabbro, Tipografo</t>
  </si>
  <si>
    <t xml:space="preserve">Fasoli </t>
  </si>
  <si>
    <t>Cesare</t>
  </si>
  <si>
    <t>9/05/1851</t>
  </si>
  <si>
    <t>10/12/1860</t>
  </si>
  <si>
    <t>9/05/1869</t>
  </si>
  <si>
    <t>Felice</t>
  </si>
  <si>
    <t>Giuseppa Mariani</t>
  </si>
  <si>
    <t>4 fratelli</t>
  </si>
  <si>
    <t>Disoccupata</t>
  </si>
  <si>
    <t>Fedele</t>
  </si>
  <si>
    <t>Angelo</t>
  </si>
  <si>
    <t>02/1813</t>
  </si>
  <si>
    <t>Paolo</t>
  </si>
  <si>
    <t>Teresa Marni</t>
  </si>
  <si>
    <t>Fenghi</t>
  </si>
  <si>
    <t xml:space="preserve">Vincenzo </t>
  </si>
  <si>
    <t>Bitta Giovanni</t>
  </si>
  <si>
    <t>Giuseppa Tandea</t>
  </si>
  <si>
    <t>Ferrandis</t>
  </si>
  <si>
    <t>Gaetano</t>
  </si>
  <si>
    <t>2/11/1873</t>
  </si>
  <si>
    <t>3/11/1882</t>
  </si>
  <si>
    <t>24/10/1891</t>
  </si>
  <si>
    <t xml:space="preserve">Carlo </t>
  </si>
  <si>
    <t>Erminia Piatti</t>
  </si>
  <si>
    <t>1 fratello</t>
  </si>
  <si>
    <t>1 fratello 1 sorella</t>
  </si>
  <si>
    <t>Rozza Pietro</t>
  </si>
  <si>
    <t>Valigiaio</t>
  </si>
  <si>
    <t>Sarta</t>
  </si>
  <si>
    <t xml:space="preserve">Filippini </t>
  </si>
  <si>
    <t>Francesco</t>
  </si>
  <si>
    <t xml:space="preserve">Antonia </t>
  </si>
  <si>
    <t>Rodolfo</t>
  </si>
  <si>
    <t>1/11/1866</t>
  </si>
  <si>
    <t>3/11/1876</t>
  </si>
  <si>
    <t>18/10/1884</t>
  </si>
  <si>
    <t>Emilia Maltagliati</t>
  </si>
  <si>
    <t>2 sorelle 1 fratello</t>
  </si>
  <si>
    <t>Filippini Angelo</t>
  </si>
  <si>
    <t>Fruttivendolo</t>
  </si>
  <si>
    <t>Ricamo veli</t>
  </si>
  <si>
    <t>Disegno, Litografo</t>
  </si>
  <si>
    <t>Folchi</t>
  </si>
  <si>
    <t>Antonio</t>
  </si>
  <si>
    <t>Maria Teresa Scaravati</t>
  </si>
  <si>
    <t>Muratore</t>
  </si>
  <si>
    <t>Falcia</t>
  </si>
  <si>
    <t>Pio</t>
  </si>
  <si>
    <t>14/03/1848</t>
  </si>
  <si>
    <t>19/12/1855</t>
  </si>
  <si>
    <t>14/03/1866</t>
  </si>
  <si>
    <t>Mauro</t>
  </si>
  <si>
    <t>Regretti Carlo</t>
  </si>
  <si>
    <t>Macchinista, Cartolaio</t>
  </si>
  <si>
    <t xml:space="preserve">Fontana </t>
  </si>
  <si>
    <t>Giovanni Battista</t>
  </si>
  <si>
    <t>27/12/1839</t>
  </si>
  <si>
    <t>17/07/1846</t>
  </si>
  <si>
    <t>Bartolomeo</t>
  </si>
  <si>
    <t>Maria Limonta</t>
  </si>
  <si>
    <t xml:space="preserve">5 sorelle </t>
  </si>
  <si>
    <t>Lattaio</t>
  </si>
  <si>
    <t xml:space="preserve">Miserabile </t>
  </si>
  <si>
    <t>Fabbricatore, Calzolaio</t>
  </si>
  <si>
    <t xml:space="preserve">Fornara </t>
  </si>
  <si>
    <t>Ambrogio Giovanni Serafino</t>
  </si>
  <si>
    <t>10/1879</t>
  </si>
  <si>
    <t>7/10/1889</t>
  </si>
  <si>
    <t>27/02/1897</t>
  </si>
  <si>
    <t>Pietro Giovanni</t>
  </si>
  <si>
    <t>Margherita Chiarini</t>
  </si>
  <si>
    <t>Chiarini Giuseppe</t>
  </si>
  <si>
    <t>Disoccupato</t>
  </si>
  <si>
    <t>Fossati</t>
  </si>
  <si>
    <t>15/03/1890</t>
  </si>
  <si>
    <t>28/02/1899</t>
  </si>
  <si>
    <t>Giuseppe Antonio</t>
  </si>
  <si>
    <t>Maria Pagnoni</t>
  </si>
  <si>
    <t>2 fratelli 1 sorella</t>
  </si>
  <si>
    <t>13/06/1828</t>
  </si>
  <si>
    <t>2/06/1837</t>
  </si>
  <si>
    <t>2/05/1846</t>
  </si>
  <si>
    <t>Gaetano Francesco</t>
  </si>
  <si>
    <t>Maria Brenna</t>
  </si>
  <si>
    <t xml:space="preserve">Fossati </t>
  </si>
  <si>
    <t>Pietro</t>
  </si>
  <si>
    <t>8/04/1870</t>
  </si>
  <si>
    <t>5/11/1878</t>
  </si>
  <si>
    <t>11/01/1884</t>
  </si>
  <si>
    <t xml:space="preserve">Angelo </t>
  </si>
  <si>
    <t>Carolina Cerizza</t>
  </si>
  <si>
    <t xml:space="preserve">1 fratello 2 sorelle </t>
  </si>
  <si>
    <t>Falegname</t>
  </si>
  <si>
    <t>Francioli</t>
  </si>
  <si>
    <t>1/07/1897</t>
  </si>
  <si>
    <t xml:space="preserve">Pietro  </t>
  </si>
  <si>
    <t xml:space="preserve">Gaetana Gherri </t>
  </si>
  <si>
    <t>Oreste</t>
  </si>
  <si>
    <t>30/11/1875</t>
  </si>
  <si>
    <t>28/10/1885</t>
  </si>
  <si>
    <t>31/05/1891</t>
  </si>
  <si>
    <t>Filomena Maria Bocconi</t>
  </si>
  <si>
    <t>Carnevasi Pietro</t>
  </si>
  <si>
    <t xml:space="preserve">Lattoniere </t>
  </si>
  <si>
    <t xml:space="preserve">Sarta </t>
  </si>
  <si>
    <t>Lattoniere, Sarta</t>
  </si>
  <si>
    <t>Franzini</t>
  </si>
  <si>
    <t xml:space="preserve">Pietro </t>
  </si>
  <si>
    <t>19/01/1877</t>
  </si>
  <si>
    <t>30/10/1885</t>
  </si>
  <si>
    <t>25/08/1894</t>
  </si>
  <si>
    <t>Caterina Bestarri</t>
  </si>
  <si>
    <t>Sala Giovanni</t>
  </si>
  <si>
    <t>Scrivano</t>
  </si>
  <si>
    <t>Casalinga</t>
  </si>
  <si>
    <t>Fabbricatore articoli di viaggio</t>
  </si>
  <si>
    <t>Franzosi</t>
  </si>
  <si>
    <t>4/01/1815</t>
  </si>
  <si>
    <t>Teresa Battini</t>
  </si>
  <si>
    <t xml:space="preserve">Zerboni Giovanni </t>
  </si>
  <si>
    <t>Calzolaio</t>
  </si>
  <si>
    <t xml:space="preserve">Frascoli </t>
  </si>
  <si>
    <t>2/10/1868</t>
  </si>
  <si>
    <t>4/09/1868</t>
  </si>
  <si>
    <t>Eugenia Beltracchini</t>
  </si>
  <si>
    <t>Frattini</t>
  </si>
  <si>
    <t>Giovanni Giuseppe</t>
  </si>
  <si>
    <t>27/06/1847</t>
  </si>
  <si>
    <t>20/11/18856</t>
  </si>
  <si>
    <t>27/06/1865</t>
  </si>
  <si>
    <t xml:space="preserve">Stefano </t>
  </si>
  <si>
    <t>Maria Giussani</t>
  </si>
  <si>
    <t>Cantinaio</t>
  </si>
  <si>
    <t>Tessitore, Cantiniere</t>
  </si>
  <si>
    <t>Frazzini</t>
  </si>
  <si>
    <t>Alfredo</t>
  </si>
  <si>
    <t>25/10/1872</t>
  </si>
  <si>
    <t>31/12/1877</t>
  </si>
  <si>
    <t xml:space="preserve">Antonio </t>
  </si>
  <si>
    <t xml:space="preserve">Maria Fumagalli </t>
  </si>
  <si>
    <t>1 sorella</t>
  </si>
  <si>
    <t>Frazzini Angelo</t>
  </si>
  <si>
    <t>Cozza Giuseppe</t>
  </si>
  <si>
    <t>Savanaglia Angelo</t>
  </si>
  <si>
    <t xml:space="preserve">Samardelli Giovanni </t>
  </si>
  <si>
    <t>Cuoco</t>
  </si>
  <si>
    <t>Cucitrice</t>
  </si>
  <si>
    <t>Stelline</t>
  </si>
  <si>
    <t xml:space="preserve">Frigerio </t>
  </si>
  <si>
    <t>Emanuele</t>
  </si>
  <si>
    <t>27/10/1869</t>
  </si>
  <si>
    <t>3/11/1879</t>
  </si>
  <si>
    <t>9/04/1877</t>
  </si>
  <si>
    <t>Luigi</t>
  </si>
  <si>
    <t>Rosalinda Erba</t>
  </si>
  <si>
    <t>Frigerio Giuseppe</t>
  </si>
  <si>
    <t>Giornaliere, Calzolaio</t>
  </si>
  <si>
    <t>Serafino</t>
  </si>
  <si>
    <t>1800-1900</t>
  </si>
  <si>
    <t>1900-1939</t>
  </si>
  <si>
    <t>Baglioni</t>
  </si>
  <si>
    <t xml:space="preserve">Alessandro </t>
  </si>
  <si>
    <t>Maria Benicchi</t>
  </si>
  <si>
    <t>2 fratelli 2 sorelle</t>
  </si>
  <si>
    <t>Venditore ambulante</t>
  </si>
  <si>
    <t>Erbivendola</t>
  </si>
  <si>
    <t xml:space="preserve">Boldini </t>
  </si>
  <si>
    <t>17/08/1892</t>
  </si>
  <si>
    <t>Ambrogio</t>
  </si>
  <si>
    <t xml:space="preserve">Carolina Buratti </t>
  </si>
  <si>
    <t xml:space="preserve">1 fratello </t>
  </si>
  <si>
    <t>Meccanico fine, Orefice</t>
  </si>
  <si>
    <t xml:space="preserve">Balestri </t>
  </si>
  <si>
    <t>11/12/1892</t>
  </si>
  <si>
    <t>Angela Sanchioli</t>
  </si>
  <si>
    <t>1 fratello 2 sorelle</t>
  </si>
  <si>
    <t>Meccanico di precisione</t>
  </si>
  <si>
    <t xml:space="preserve">Balma </t>
  </si>
  <si>
    <t xml:space="preserve">Alfio </t>
  </si>
  <si>
    <t>Ida Ottolini</t>
  </si>
  <si>
    <t>Meccanico, Idraulico</t>
  </si>
  <si>
    <t>Meccanico attrezzista</t>
  </si>
  <si>
    <t>Attrezzista</t>
  </si>
  <si>
    <t xml:space="preserve">Baratto </t>
  </si>
  <si>
    <t>15/04/1897</t>
  </si>
  <si>
    <t>Fiorina Confalonieri</t>
  </si>
  <si>
    <t>1 fratello 4 sorelle</t>
  </si>
  <si>
    <t xml:space="preserve">Fornitore in metallo </t>
  </si>
  <si>
    <t>Barbieri</t>
  </si>
  <si>
    <t>Mario</t>
  </si>
  <si>
    <t>Anna Sacchi</t>
  </si>
  <si>
    <t>Barbieri Giuseppe</t>
  </si>
  <si>
    <t xml:space="preserve">Falegname </t>
  </si>
  <si>
    <t xml:space="preserve">Casalinga </t>
  </si>
  <si>
    <t>Ricoverato</t>
  </si>
  <si>
    <t xml:space="preserve">Barbieri </t>
  </si>
  <si>
    <t>Giuseppi</t>
  </si>
  <si>
    <t>Litografo</t>
  </si>
  <si>
    <t>Baroli</t>
  </si>
  <si>
    <t>Natale</t>
  </si>
  <si>
    <t>Gaetana Montanari</t>
  </si>
  <si>
    <t>Guantaia</t>
  </si>
  <si>
    <t xml:space="preserve">Barzaghini </t>
  </si>
  <si>
    <t xml:space="preserve">Baldassare </t>
  </si>
  <si>
    <t>Emilia Ferraio</t>
  </si>
  <si>
    <t>3 fratelli</t>
  </si>
  <si>
    <t>Lavorante in veli</t>
  </si>
  <si>
    <t>Idraulico</t>
  </si>
  <si>
    <t>Basilico</t>
  </si>
  <si>
    <t>Antonio Natale</t>
  </si>
  <si>
    <t>Maria Clerici</t>
  </si>
  <si>
    <t>Facchino</t>
  </si>
  <si>
    <t>Donna di servizio</t>
  </si>
  <si>
    <t>Meccanico</t>
  </si>
  <si>
    <t>Eligio</t>
  </si>
  <si>
    <t>Bassignana</t>
  </si>
  <si>
    <t>Egidio</t>
  </si>
  <si>
    <t>Carlotta Gadda</t>
  </si>
  <si>
    <t>Figlio unico</t>
  </si>
  <si>
    <t>Impiegato</t>
  </si>
  <si>
    <t>Bazzana</t>
  </si>
  <si>
    <t>Stefano</t>
  </si>
  <si>
    <t>21/08/1896</t>
  </si>
  <si>
    <t>Giulia Porcelli</t>
  </si>
  <si>
    <t xml:space="preserve">3 fratelli 1 sorella </t>
  </si>
  <si>
    <t>Bazzema De Osti</t>
  </si>
  <si>
    <t>Bellesia</t>
  </si>
  <si>
    <t>29/11/1899</t>
  </si>
  <si>
    <t>Giovanni</t>
  </si>
  <si>
    <t>Irma Rossi</t>
  </si>
  <si>
    <t xml:space="preserve">Bellinzaghi </t>
  </si>
  <si>
    <t>09/02/1893</t>
  </si>
  <si>
    <t>Cosimo</t>
  </si>
  <si>
    <t>Romilda Zappa</t>
  </si>
  <si>
    <t>Lattoniere</t>
  </si>
  <si>
    <t>3 fratelli 2 sorelle</t>
  </si>
  <si>
    <t xml:space="preserve">Belloni </t>
  </si>
  <si>
    <t>Gaspare</t>
  </si>
  <si>
    <t>10/10/1898</t>
  </si>
  <si>
    <t>Agostino</t>
  </si>
  <si>
    <t>Camilla Piacentini</t>
  </si>
  <si>
    <t>Incisore, Elettricista, Tornitore in metallo</t>
  </si>
  <si>
    <t>2 fratelli 3 sorelle</t>
  </si>
  <si>
    <t>Bentivoglio</t>
  </si>
  <si>
    <t>Aldo</t>
  </si>
  <si>
    <t>Romeo</t>
  </si>
  <si>
    <t>Anna Bressani</t>
  </si>
  <si>
    <t>Ivanoe</t>
  </si>
  <si>
    <t>Beretta</t>
  </si>
  <si>
    <t>Maria Elli</t>
  </si>
  <si>
    <t>Fuochista</t>
  </si>
  <si>
    <t>Lavoratrice in fonderia</t>
  </si>
  <si>
    <t>Daziere, Ricamatrice</t>
  </si>
  <si>
    <t xml:space="preserve">Bergonzi </t>
  </si>
  <si>
    <t>Archimede</t>
  </si>
  <si>
    <t>Rosa Bigatti</t>
  </si>
  <si>
    <t>Cesellatore</t>
  </si>
  <si>
    <t xml:space="preserve">Meccanico  </t>
  </si>
  <si>
    <t>Passamaneria</t>
  </si>
  <si>
    <t>2 fratelli</t>
  </si>
  <si>
    <t>Bernardelli</t>
  </si>
  <si>
    <t>Ernesto</t>
  </si>
  <si>
    <t>Caterina Pierina Dragoni</t>
  </si>
  <si>
    <t>Oste</t>
  </si>
  <si>
    <t>Cameriera</t>
  </si>
  <si>
    <t>Studentessa</t>
  </si>
  <si>
    <t>Bernini</t>
  </si>
  <si>
    <t>Attilio</t>
  </si>
  <si>
    <t>24/08/1885</t>
  </si>
  <si>
    <t>7/10/1895</t>
  </si>
  <si>
    <t>Alice Mainardi</t>
  </si>
  <si>
    <t>Mainardi Giovanni</t>
  </si>
  <si>
    <t>Maestra</t>
  </si>
  <si>
    <t>Cabiati</t>
  </si>
  <si>
    <t>Renato</t>
  </si>
  <si>
    <t xml:space="preserve">Vittorio </t>
  </si>
  <si>
    <t>Albanea Malaman</t>
  </si>
  <si>
    <t>Giornalaio</t>
  </si>
  <si>
    <t>Calabri</t>
  </si>
  <si>
    <t>Alberto</t>
  </si>
  <si>
    <t xml:space="preserve">Omero </t>
  </si>
  <si>
    <t>Edvige Palli</t>
  </si>
  <si>
    <t>Domestica</t>
  </si>
  <si>
    <t>Calderone</t>
  </si>
  <si>
    <t>Edorado</t>
  </si>
  <si>
    <t>Rocco</t>
  </si>
  <si>
    <t>Maria Mente</t>
  </si>
  <si>
    <t>Saldatore</t>
  </si>
  <si>
    <t>5 fratelli</t>
  </si>
  <si>
    <t>Caldi</t>
  </si>
  <si>
    <t>Pierangelo</t>
  </si>
  <si>
    <t>Pierino</t>
  </si>
  <si>
    <t>Maria Luisa Agosti</t>
  </si>
  <si>
    <t>Camino</t>
  </si>
  <si>
    <t>Alessandro</t>
  </si>
  <si>
    <t>Leonara Piccolo</t>
  </si>
  <si>
    <t>Camino Edinando</t>
  </si>
  <si>
    <t>Artigiano</t>
  </si>
  <si>
    <t>Campanini</t>
  </si>
  <si>
    <t>Amilcare</t>
  </si>
  <si>
    <t>Arturo</t>
  </si>
  <si>
    <t>Giuseppina De Ambrogio</t>
  </si>
  <si>
    <t>Fiorista</t>
  </si>
  <si>
    <t>Portinaia</t>
  </si>
  <si>
    <t>Campolonghi</t>
  </si>
  <si>
    <t>Giorgio</t>
  </si>
  <si>
    <t>Ludovico</t>
  </si>
  <si>
    <t>Maria Nani</t>
  </si>
  <si>
    <t>Disegnatore meccanico</t>
  </si>
  <si>
    <t>Cancelli</t>
  </si>
  <si>
    <t>Franco</t>
  </si>
  <si>
    <t>Maddalena Bragadini</t>
  </si>
  <si>
    <t>Minatore</t>
  </si>
  <si>
    <t xml:space="preserve">Capatti </t>
  </si>
  <si>
    <t>Augusto</t>
  </si>
  <si>
    <t>Antonia Broggi</t>
  </si>
  <si>
    <t>Operaio</t>
  </si>
  <si>
    <t>6 fratelli</t>
  </si>
  <si>
    <t>Manuale, Meccanico, Scolari</t>
  </si>
  <si>
    <t>Casalini</t>
  </si>
  <si>
    <t>Dante</t>
  </si>
  <si>
    <t>Pasquale</t>
  </si>
  <si>
    <t>Adele Mangano</t>
  </si>
  <si>
    <t>Tipografo</t>
  </si>
  <si>
    <t>Carrettiere</t>
  </si>
  <si>
    <t>Lavorante in Biancheria</t>
  </si>
  <si>
    <t>Cardani</t>
  </si>
  <si>
    <t>Graziano</t>
  </si>
  <si>
    <t>Giovannina Casella</t>
  </si>
  <si>
    <t>Ragioniere</t>
  </si>
  <si>
    <t>Impiegata</t>
  </si>
  <si>
    <t>Carpentieri</t>
  </si>
  <si>
    <t>Italo</t>
  </si>
  <si>
    <t xml:space="preserve">Pasquale </t>
  </si>
  <si>
    <t>Maria Manzo</t>
  </si>
  <si>
    <t>Caprotti</t>
  </si>
  <si>
    <t>Bruno</t>
  </si>
  <si>
    <t>Erminia Panini</t>
  </si>
  <si>
    <t>Bruno Caprotti</t>
  </si>
  <si>
    <t>Industria</t>
  </si>
  <si>
    <t>Decoratore</t>
  </si>
  <si>
    <t xml:space="preserve">Casati </t>
  </si>
  <si>
    <t>Teobaldo</t>
  </si>
  <si>
    <t xml:space="preserve">Giovanni </t>
  </si>
  <si>
    <t xml:space="preserve">Maria Riviera </t>
  </si>
  <si>
    <t>Operaia</t>
  </si>
  <si>
    <t xml:space="preserve">Cassani </t>
  </si>
  <si>
    <t>Antonia Chiesa</t>
  </si>
  <si>
    <t>Elettromeccanico</t>
  </si>
  <si>
    <t>Manuale</t>
  </si>
  <si>
    <t>Castelli</t>
  </si>
  <si>
    <t>Elio</t>
  </si>
  <si>
    <t>Rosa Pollastri</t>
  </si>
  <si>
    <t>Impiegato, Chimico</t>
  </si>
  <si>
    <t>Stellina</t>
  </si>
  <si>
    <t xml:space="preserve">Castelnuovo </t>
  </si>
  <si>
    <t>Dario</t>
  </si>
  <si>
    <t xml:space="preserve">Gregorio </t>
  </si>
  <si>
    <t xml:space="preserve">Carolina </t>
  </si>
  <si>
    <t>Elettrotecnico, Elettromeccanico</t>
  </si>
  <si>
    <t>Laboratorio</t>
  </si>
  <si>
    <t>Cattaneo</t>
  </si>
  <si>
    <t>Amelio</t>
  </si>
  <si>
    <t>Anacleto</t>
  </si>
  <si>
    <t>Emma Carioni</t>
  </si>
  <si>
    <t>Cucitrice/Operaia</t>
  </si>
  <si>
    <t>2 sorelle</t>
  </si>
  <si>
    <t xml:space="preserve">Cattaneo </t>
  </si>
  <si>
    <t>Marco</t>
  </si>
  <si>
    <t>Celestina Moggi</t>
  </si>
  <si>
    <t>Operaio, Elettricista</t>
  </si>
  <si>
    <t>Legatrice</t>
  </si>
  <si>
    <t>Impiegato, Sarta</t>
  </si>
  <si>
    <t xml:space="preserve">Cavallin </t>
  </si>
  <si>
    <t>Umberto</t>
  </si>
  <si>
    <t>Antonietta Cigana</t>
  </si>
  <si>
    <t>Guardia fili telefono</t>
  </si>
  <si>
    <t>Lavora in Laboratorio, Domestica</t>
  </si>
  <si>
    <t>Cattolico</t>
  </si>
  <si>
    <t>Palmira Storia</t>
  </si>
  <si>
    <t xml:space="preserve">Guardia daziaria </t>
  </si>
  <si>
    <t>Sarta da uomo</t>
  </si>
  <si>
    <t>Faini</t>
  </si>
  <si>
    <t>Giuseppe Giovanni</t>
  </si>
  <si>
    <t>5/2/1805</t>
  </si>
  <si>
    <t>19/12/1814</t>
  </si>
  <si>
    <t>Veronica Cattaneo</t>
  </si>
  <si>
    <t>Vincenzo Giussani</t>
  </si>
  <si>
    <t xml:space="preserve">Faini </t>
  </si>
  <si>
    <t>24/07/1801</t>
  </si>
  <si>
    <t>6/3/1809</t>
  </si>
  <si>
    <t>Gaetano Jugrotti</t>
  </si>
  <si>
    <t>Fantoni</t>
  </si>
  <si>
    <t>22/7/1852</t>
  </si>
  <si>
    <t>2/9/1859</t>
  </si>
  <si>
    <t>Giulio</t>
  </si>
  <si>
    <t>Ferminia Colombo</t>
  </si>
  <si>
    <t>Paolo Binaghi</t>
  </si>
  <si>
    <t>Fattori</t>
  </si>
  <si>
    <t>Vittorio</t>
  </si>
  <si>
    <t>6/03/1878</t>
  </si>
  <si>
    <t>3/11/1885</t>
  </si>
  <si>
    <t>11/12/1893</t>
  </si>
  <si>
    <t xml:space="preserve">Enea </t>
  </si>
  <si>
    <t>Margherita Muscio</t>
  </si>
  <si>
    <t>Pietro Muscio</t>
  </si>
  <si>
    <t>Cucita</t>
  </si>
  <si>
    <t>Fedeli</t>
  </si>
  <si>
    <t>Isidoro</t>
  </si>
  <si>
    <t>29/07/1875</t>
  </si>
  <si>
    <t>19/6/1884</t>
  </si>
  <si>
    <t>15/7/1893</t>
  </si>
  <si>
    <t xml:space="preserve">Luigia Majocchi </t>
  </si>
  <si>
    <t>Antonio Majocchi</t>
  </si>
  <si>
    <t>Sarto</t>
  </si>
  <si>
    <t>1 fratello 3 sorelle</t>
  </si>
  <si>
    <t>Sarta, Litografo</t>
  </si>
  <si>
    <t xml:space="preserve">Figini </t>
  </si>
  <si>
    <t>8/10/1824</t>
  </si>
  <si>
    <t>1/4/1838</t>
  </si>
  <si>
    <t>8/10/1842</t>
  </si>
  <si>
    <t>Maria Bianchi</t>
  </si>
  <si>
    <t>Fedele Figini</t>
  </si>
  <si>
    <t>Elemosina in strada</t>
  </si>
  <si>
    <t>Filippini</t>
  </si>
  <si>
    <t>Santino</t>
  </si>
  <si>
    <t>23/1/1836</t>
  </si>
  <si>
    <t>30/1/1846</t>
  </si>
  <si>
    <t>17/6/1848</t>
  </si>
  <si>
    <t>Maria Ferrari</t>
  </si>
  <si>
    <t>Filippo Filippini</t>
  </si>
  <si>
    <t>Cucitrice in biancheria</t>
  </si>
  <si>
    <t>Folpini</t>
  </si>
  <si>
    <t>Edoardo</t>
  </si>
  <si>
    <t>7/10/1887</t>
  </si>
  <si>
    <t>12/6/1878</t>
  </si>
  <si>
    <t>1/9/1894</t>
  </si>
  <si>
    <t xml:space="preserve">Clemente </t>
  </si>
  <si>
    <t>Maria Regalia</t>
  </si>
  <si>
    <t>Bernardo Folpini</t>
  </si>
  <si>
    <t>Formenti</t>
  </si>
  <si>
    <t>29/11/1826</t>
  </si>
  <si>
    <t>20/12/1833</t>
  </si>
  <si>
    <t>4/9/1839</t>
  </si>
  <si>
    <t>Maria Zani</t>
  </si>
  <si>
    <t>Domenico Cassiglieri</t>
  </si>
  <si>
    <t>6 freatelli 1 sorella</t>
  </si>
  <si>
    <t>Forni</t>
  </si>
  <si>
    <t>16/11/1847</t>
  </si>
  <si>
    <t>3/11/1852</t>
  </si>
  <si>
    <t xml:space="preserve">Sebastiano </t>
  </si>
  <si>
    <t>Giuseppa Turati</t>
  </si>
  <si>
    <t>Giovanni Pozzi</t>
  </si>
  <si>
    <t>Tanti</t>
  </si>
  <si>
    <t>Enea</t>
  </si>
  <si>
    <t>7/5/1872</t>
  </si>
  <si>
    <t>3/11/1888</t>
  </si>
  <si>
    <t>7/5/1890</t>
  </si>
  <si>
    <t>Guglielmo</t>
  </si>
  <si>
    <t>Battista</t>
  </si>
  <si>
    <t>Luigia Martotini</t>
  </si>
  <si>
    <t>Luigi Trovati</t>
  </si>
  <si>
    <t xml:space="preserve">Toppi </t>
  </si>
  <si>
    <t>13/2/1854</t>
  </si>
  <si>
    <t>21/10/1857</t>
  </si>
  <si>
    <t>Giacomo</t>
  </si>
  <si>
    <t>Maddalena Anada</t>
  </si>
  <si>
    <t>Tessitore</t>
  </si>
  <si>
    <t>4 fratelli 2 sorelle</t>
  </si>
  <si>
    <t xml:space="preserve">Franzini </t>
  </si>
  <si>
    <t>26/10/1874</t>
  </si>
  <si>
    <t>1/5/1885</t>
  </si>
  <si>
    <t>15/10/1892</t>
  </si>
  <si>
    <t>Emilia Franci</t>
  </si>
  <si>
    <t>Alessandro Franzini</t>
  </si>
  <si>
    <t>Pulitore di mobili</t>
  </si>
  <si>
    <t>Magazziniere</t>
  </si>
  <si>
    <t>Frascoli</t>
  </si>
  <si>
    <t>13/9/1828</t>
  </si>
  <si>
    <t>1/5/1840</t>
  </si>
  <si>
    <t>3/8/1846</t>
  </si>
  <si>
    <t>Maria Maddalena Baj</t>
  </si>
  <si>
    <t>Messandro Castiglieri</t>
  </si>
  <si>
    <t>Fravega</t>
  </si>
  <si>
    <t>Carlo Gaetano</t>
  </si>
  <si>
    <t>4/8/1845</t>
  </si>
  <si>
    <t>9/4/1852</t>
  </si>
  <si>
    <t>Maria Nuova</t>
  </si>
  <si>
    <t>Fortunato Fravega</t>
  </si>
  <si>
    <t>Fabbro</t>
  </si>
  <si>
    <t xml:space="preserve">2 fratelli  </t>
  </si>
  <si>
    <t>Freddi</t>
  </si>
  <si>
    <t>4/1824</t>
  </si>
  <si>
    <t>18/2/1827</t>
  </si>
  <si>
    <t>Maria Torni</t>
  </si>
  <si>
    <t>Formo Siverio</t>
  </si>
  <si>
    <t>Canevari</t>
  </si>
  <si>
    <t xml:space="preserve"> Luigi</t>
  </si>
  <si>
    <t>Francesca Giaveri</t>
  </si>
  <si>
    <t>Idraulico, Cartotecnico</t>
  </si>
  <si>
    <t>Cantatore</t>
  </si>
  <si>
    <t>Nicola</t>
  </si>
  <si>
    <t>Ida Oliva</t>
  </si>
  <si>
    <t>Compositore Timbri di Gomma</t>
  </si>
  <si>
    <t>Casarini</t>
  </si>
  <si>
    <t>Giuseppina Curti</t>
  </si>
  <si>
    <t>Carli</t>
  </si>
  <si>
    <t>Cornelio</t>
  </si>
  <si>
    <t>Romana Lorenzi</t>
  </si>
  <si>
    <t>Caramia</t>
  </si>
  <si>
    <t>Giuliano</t>
  </si>
  <si>
    <t>Santo</t>
  </si>
  <si>
    <t>Celestina Gavardi</t>
  </si>
  <si>
    <t>Capuzzoni</t>
  </si>
  <si>
    <t>Carolina Boriani</t>
  </si>
  <si>
    <t>Contadino</t>
  </si>
  <si>
    <t>Caputo</t>
  </si>
  <si>
    <t>Angela Branduzzi</t>
  </si>
  <si>
    <t>Artigliere militare antiaereo</t>
  </si>
  <si>
    <t>5 sorelle</t>
  </si>
  <si>
    <t>Calzighetti</t>
  </si>
  <si>
    <t>Arnaldo</t>
  </si>
  <si>
    <t>Isolina Cova</t>
  </si>
  <si>
    <t>Campana</t>
  </si>
  <si>
    <t>Gualtiero Valter</t>
  </si>
  <si>
    <t>Ugo</t>
  </si>
  <si>
    <t>Maria Argia Ponti</t>
  </si>
  <si>
    <t>Mezzi sevizi</t>
  </si>
  <si>
    <t>Campioni</t>
  </si>
  <si>
    <t>Renzo</t>
  </si>
  <si>
    <t>Dulio</t>
  </si>
  <si>
    <t>Ugulina Piattelli</t>
  </si>
  <si>
    <t>Bernacchi</t>
  </si>
  <si>
    <t>Virginia Tranconi</t>
  </si>
  <si>
    <t>Ortolano</t>
  </si>
  <si>
    <t>Venditrice Ambulante</t>
  </si>
  <si>
    <t>3 fratelli 1 sorella</t>
  </si>
  <si>
    <t>Meccanico, Martinitt</t>
  </si>
  <si>
    <t>Bernasconi</t>
  </si>
  <si>
    <t>Aristide</t>
  </si>
  <si>
    <t>24/11/1892</t>
  </si>
  <si>
    <t>Silvio</t>
  </si>
  <si>
    <t>Maddalena Casadei</t>
  </si>
  <si>
    <t>Incisore Metalli</t>
  </si>
  <si>
    <t>Caldeo</t>
  </si>
  <si>
    <t>Ottavio</t>
  </si>
  <si>
    <t>Persilio</t>
  </si>
  <si>
    <t>Giuseppina Rossi</t>
  </si>
  <si>
    <t>Filomena Cadeo</t>
  </si>
  <si>
    <t>Industriale elettromeccanico</t>
  </si>
  <si>
    <t>8 fratelli</t>
  </si>
  <si>
    <t>Caselli</t>
  </si>
  <si>
    <t>Concetta Polidori</t>
  </si>
  <si>
    <t>Cassanelli</t>
  </si>
  <si>
    <t>Leonardo</t>
  </si>
  <si>
    <t>Pantaleo</t>
  </si>
  <si>
    <t>Papa Russo</t>
  </si>
  <si>
    <t>Marinaio</t>
  </si>
  <si>
    <t>Castagna</t>
  </si>
  <si>
    <t>Giordano</t>
  </si>
  <si>
    <t>Maria Lise</t>
  </si>
  <si>
    <t>Tipografo Meccanico</t>
  </si>
  <si>
    <t xml:space="preserve">Castelli </t>
  </si>
  <si>
    <t>Enfemia Medaglia</t>
  </si>
  <si>
    <t>Ferruccio</t>
  </si>
  <si>
    <t>Angela Daverio</t>
  </si>
  <si>
    <t>Lucia Ligustrini</t>
  </si>
  <si>
    <t>Scoccaio</t>
  </si>
  <si>
    <t>Lavatrice</t>
  </si>
  <si>
    <t>Roberto</t>
  </si>
  <si>
    <t>Maria Pozzi</t>
  </si>
  <si>
    <t>Legatore</t>
  </si>
  <si>
    <t>Commessa</t>
  </si>
  <si>
    <t>Cavallo</t>
  </si>
  <si>
    <t>Vincenzo</t>
  </si>
  <si>
    <t>Elena Palazzo</t>
  </si>
  <si>
    <t>Venditore giocattoli</t>
  </si>
  <si>
    <t>4 fratelli 1 sorella</t>
  </si>
  <si>
    <t>Cavalloni</t>
  </si>
  <si>
    <t>Luigia Giovardi</t>
  </si>
  <si>
    <t xml:space="preserve">Cattolico </t>
  </si>
  <si>
    <t>Daziere</t>
  </si>
  <si>
    <t xml:space="preserve">Operaia </t>
  </si>
  <si>
    <t xml:space="preserve">Capuzzo </t>
  </si>
  <si>
    <t>Giancarlo</t>
  </si>
  <si>
    <t>Gino</t>
  </si>
  <si>
    <t>Carlotta Capuzzo</t>
  </si>
  <si>
    <t>Soldato</t>
  </si>
  <si>
    <t>Radiotelefonista</t>
  </si>
  <si>
    <t>Belloni</t>
  </si>
  <si>
    <t>Filippo</t>
  </si>
  <si>
    <t>Angelo Belloni</t>
  </si>
  <si>
    <t>Fattorino</t>
  </si>
  <si>
    <t>Colona</t>
  </si>
  <si>
    <t xml:space="preserve">Bellotti </t>
  </si>
  <si>
    <t>Carnino</t>
  </si>
  <si>
    <t>Teresa Villani</t>
  </si>
  <si>
    <t>Bellotti Antonio</t>
  </si>
  <si>
    <t>Ceramista</t>
  </si>
  <si>
    <t>Giuseppa Carneti</t>
  </si>
  <si>
    <t>Meccanico fine</t>
  </si>
  <si>
    <t>Tessitrice</t>
  </si>
  <si>
    <t xml:space="preserve">Bazzoni </t>
  </si>
  <si>
    <t>Luciano</t>
  </si>
  <si>
    <t>Anna Perrone</t>
  </si>
  <si>
    <t xml:space="preserve">Bellè </t>
  </si>
  <si>
    <t>05/12/1891</t>
  </si>
  <si>
    <t>Angela Gattini</t>
  </si>
  <si>
    <t>Pittore decoratore, disegnatore tessile</t>
  </si>
  <si>
    <t xml:space="preserve">Bellinzoni </t>
  </si>
  <si>
    <t>Maria Gola</t>
  </si>
  <si>
    <t>Banfi</t>
  </si>
  <si>
    <t>Ettore</t>
  </si>
  <si>
    <t>21/10/1890</t>
  </si>
  <si>
    <t>Genoveffa Franzini</t>
  </si>
  <si>
    <t>Tipografo, Elettricista, Tornitore in metallo, Disegnatore di macchine</t>
  </si>
  <si>
    <t>Tramviere</t>
  </si>
  <si>
    <t>Cucitrice, Casalinga</t>
  </si>
  <si>
    <t>2 fratelli 4 sorelle</t>
  </si>
  <si>
    <t>Serafina Lusignoli</t>
  </si>
  <si>
    <t>Gommista</t>
  </si>
  <si>
    <t>Cantiniere</t>
  </si>
  <si>
    <t>Tornitore in ferro</t>
  </si>
  <si>
    <t xml:space="preserve">Bardelli </t>
  </si>
  <si>
    <t>Santina Sassi</t>
  </si>
  <si>
    <t>Industriale</t>
  </si>
  <si>
    <t>Barrezzani</t>
  </si>
  <si>
    <t>Ersilia Vescovo</t>
  </si>
  <si>
    <t>Infermi</t>
  </si>
  <si>
    <t>Bassi</t>
  </si>
  <si>
    <t>Amedeo</t>
  </si>
  <si>
    <t>Annunciata Caserini</t>
  </si>
  <si>
    <t>Caserini Emanuele</t>
  </si>
  <si>
    <t>Battaglia</t>
  </si>
  <si>
    <t>Libero</t>
  </si>
  <si>
    <t>Petronilla Zucchetti</t>
  </si>
  <si>
    <t>Saldatore Elettrico</t>
  </si>
  <si>
    <t xml:space="preserve">2 fratelli </t>
  </si>
  <si>
    <t>Saldatore, Saponiere</t>
  </si>
  <si>
    <t>Balconi</t>
  </si>
  <si>
    <t xml:space="preserve">01/05/1887 </t>
  </si>
  <si>
    <t>11/06/1892</t>
  </si>
  <si>
    <t>8/10/1897</t>
  </si>
  <si>
    <t>Ferdinando</t>
  </si>
  <si>
    <t>Emilia Taglioli</t>
  </si>
  <si>
    <t>Meccanico fine elettrico, Tornitore</t>
  </si>
  <si>
    <t>Giornaliere</t>
  </si>
  <si>
    <t>3 fratelli 3 sorelle</t>
  </si>
  <si>
    <t>Boldini</t>
  </si>
  <si>
    <t>Lorenzo</t>
  </si>
  <si>
    <t>Emma colombo</t>
  </si>
  <si>
    <t>Balzaretti</t>
  </si>
  <si>
    <t>Adele Gilardi</t>
  </si>
  <si>
    <t>Barzaletti Piero</t>
  </si>
  <si>
    <t>Elettricista</t>
  </si>
  <si>
    <t>Macellaio</t>
  </si>
  <si>
    <t>Bagnoli</t>
  </si>
  <si>
    <t>Silvia Pometta</t>
  </si>
  <si>
    <t>Fabbro, Meccanico</t>
  </si>
  <si>
    <t>Compositore</t>
  </si>
  <si>
    <t>Servente</t>
  </si>
  <si>
    <t>21/10/1856</t>
  </si>
  <si>
    <t>31/5/1872</t>
  </si>
  <si>
    <t>Fortunato</t>
  </si>
  <si>
    <t>Angela</t>
  </si>
  <si>
    <t>Dell'Acqua Pompeo</t>
  </si>
  <si>
    <t>Macchinista in ferro</t>
  </si>
  <si>
    <t>6 fratelli 1 sorella</t>
  </si>
  <si>
    <t>2/11/1823</t>
  </si>
  <si>
    <t>1/8/1833</t>
  </si>
  <si>
    <t>31/10/1841</t>
  </si>
  <si>
    <t>Carlo Giuseppe</t>
  </si>
  <si>
    <t>Speranza Fumagalli</t>
  </si>
  <si>
    <t>Fumagalli Egidio</t>
  </si>
  <si>
    <t>Droghiere</t>
  </si>
  <si>
    <t>Panieraio</t>
  </si>
  <si>
    <t>LAVORO ORFANO</t>
  </si>
  <si>
    <t>LAVORO PARENTI MASCHILI</t>
  </si>
  <si>
    <t>LAVORO PARENTI FEMMINILI</t>
  </si>
  <si>
    <t>Fabbricatore</t>
  </si>
  <si>
    <t>Macchinista</t>
  </si>
  <si>
    <t>Cartolaio</t>
  </si>
  <si>
    <t>Disegno</t>
  </si>
  <si>
    <t>Tornitore</t>
  </si>
  <si>
    <t>Orefice</t>
  </si>
  <si>
    <t xml:space="preserve">Disegnatore </t>
  </si>
  <si>
    <t>Pittore</t>
  </si>
  <si>
    <t>Incisore</t>
  </si>
  <si>
    <t>Martinitt</t>
  </si>
  <si>
    <t>Saponiere</t>
  </si>
  <si>
    <t>Elettrotecnico</t>
  </si>
  <si>
    <t>Disegnatore</t>
  </si>
  <si>
    <t>Chimico</t>
  </si>
  <si>
    <t>Guardia</t>
  </si>
  <si>
    <t>Cartotecnico</t>
  </si>
  <si>
    <t>Ovinolaio</t>
  </si>
  <si>
    <t>Bottegaio</t>
  </si>
  <si>
    <t>Legatore di libri</t>
  </si>
  <si>
    <t>Cocchino</t>
  </si>
  <si>
    <t>Infermiere</t>
  </si>
  <si>
    <t>Cameriere</t>
  </si>
  <si>
    <t>Compositore di caratteri</t>
  </si>
  <si>
    <t>Ombrellaio</t>
  </si>
  <si>
    <t>Musicista</t>
  </si>
  <si>
    <t>Cappellaio</t>
  </si>
  <si>
    <t>Ottico</t>
  </si>
  <si>
    <t>Panettiere</t>
  </si>
  <si>
    <t>Mercante</t>
  </si>
  <si>
    <t>Ostessa</t>
  </si>
  <si>
    <t>Levatrice</t>
  </si>
  <si>
    <t>Aggiustatore</t>
  </si>
  <si>
    <t>Pellicciaio</t>
  </si>
  <si>
    <t>Orafo</t>
  </si>
  <si>
    <t>Saldatore elettrico</t>
  </si>
  <si>
    <t>Sellaio</t>
  </si>
  <si>
    <t>Militare</t>
  </si>
  <si>
    <t>Imbianchino</t>
  </si>
  <si>
    <t>Domestico</t>
  </si>
  <si>
    <t>Carpentiere</t>
  </si>
  <si>
    <t>Cocchiere</t>
  </si>
  <si>
    <t>Dispensiere</t>
  </si>
  <si>
    <t>Artista</t>
  </si>
  <si>
    <t>Tappezziere</t>
  </si>
  <si>
    <t>Stiratrice</t>
  </si>
  <si>
    <t>Litografa</t>
  </si>
  <si>
    <t>Cappellaia</t>
  </si>
  <si>
    <t>Fruttivendola</t>
  </si>
  <si>
    <t>Lavandaia</t>
  </si>
  <si>
    <t>Postina</t>
  </si>
  <si>
    <t>Lattaia</t>
  </si>
  <si>
    <t>Tubatrice</t>
  </si>
  <si>
    <t>Setaiola</t>
  </si>
  <si>
    <t>Tappezziera</t>
  </si>
  <si>
    <t>Commesso</t>
  </si>
  <si>
    <t>Pelliciaio</t>
  </si>
  <si>
    <t>Fototipista</t>
  </si>
  <si>
    <t>Ferroviere</t>
  </si>
  <si>
    <t>Salumiere</t>
  </si>
  <si>
    <t>Sterratore</t>
  </si>
  <si>
    <t>Autista</t>
  </si>
  <si>
    <t>Pompiere</t>
  </si>
  <si>
    <t>Marmista</t>
  </si>
  <si>
    <t>Tipografa</t>
  </si>
  <si>
    <t>Saldatrice</t>
  </si>
  <si>
    <t>Meccanica</t>
  </si>
  <si>
    <t>FAIETTI</t>
  </si>
  <si>
    <t>FRANCESCO</t>
  </si>
  <si>
    <t>2-11-1848</t>
  </si>
  <si>
    <t>26-11-1859</t>
  </si>
  <si>
    <t>2-11-1866</t>
  </si>
  <si>
    <t>GIUSEPPE FAIETTI</t>
  </si>
  <si>
    <t>SANTINA MEDETTI</t>
  </si>
  <si>
    <t>GIOVANNI MIGLIORI</t>
  </si>
  <si>
    <t>FABBRO DI CARROZZE</t>
  </si>
  <si>
    <t>FACCHINO</t>
  </si>
  <si>
    <t>FA GUANTI</t>
  </si>
  <si>
    <t>FALZONI</t>
  </si>
  <si>
    <t>1-11-1814</t>
  </si>
  <si>
    <t>17-12-1826</t>
  </si>
  <si>
    <t>24-9-1832</t>
  </si>
  <si>
    <t>FEDELE AGRATI</t>
  </si>
  <si>
    <t>GIUSEPPE BIELLA</t>
  </si>
  <si>
    <t>FARINA</t>
  </si>
  <si>
    <t>GIOVANNI BATTISTA</t>
  </si>
  <si>
    <t>17-7-1841</t>
  </si>
  <si>
    <t>19-2-1852</t>
  </si>
  <si>
    <t>17-7-1859</t>
  </si>
  <si>
    <t>GIUSEPPE FARINA</t>
  </si>
  <si>
    <t>ANGIOLA BELDI</t>
  </si>
  <si>
    <t>PIETRO GUIDI</t>
  </si>
  <si>
    <t>MACCHINISTA</t>
  </si>
  <si>
    <t>FASSI</t>
  </si>
  <si>
    <t>GIOVANNI</t>
  </si>
  <si>
    <t>14-6-1869</t>
  </si>
  <si>
    <t>7-2-1879</t>
  </si>
  <si>
    <t>3-3-1879</t>
  </si>
  <si>
    <t>ISIDORO FASSI</t>
  </si>
  <si>
    <t>ESTER LOCATELLI</t>
  </si>
  <si>
    <t>GIOVANNI LOCATELLI</t>
  </si>
  <si>
    <t>CASALINGA</t>
  </si>
  <si>
    <t>FEDI</t>
  </si>
  <si>
    <t>GARIBALDO</t>
  </si>
  <si>
    <t>28-3-1862</t>
  </si>
  <si>
    <t>2-10-1871</t>
  </si>
  <si>
    <t>31-8-1876</t>
  </si>
  <si>
    <t>FERDINADNO FEDI</t>
  </si>
  <si>
    <t>ELVIRA GONNELLI</t>
  </si>
  <si>
    <t>EUGENIO FERRARIO</t>
  </si>
  <si>
    <t>LEGATORE DI LIBRI</t>
  </si>
  <si>
    <t>IMPIEGATO UFFICIO FERROVIA</t>
  </si>
  <si>
    <t xml:space="preserve">FIGINI </t>
  </si>
  <si>
    <t>ROMEO</t>
  </si>
  <si>
    <t>24-11-1834</t>
  </si>
  <si>
    <t>27-6-1843</t>
  </si>
  <si>
    <t>24-9-1852</t>
  </si>
  <si>
    <t>LUIGI FIGINI</t>
  </si>
  <si>
    <t>CLARA PELLICANI</t>
  </si>
  <si>
    <t>LUIGI CAMPAZZI</t>
  </si>
  <si>
    <t>COCCHINO</t>
  </si>
  <si>
    <t>FILIPPINI</t>
  </si>
  <si>
    <t>PIETRO</t>
  </si>
  <si>
    <t>25-4-1866</t>
  </si>
  <si>
    <t>3-4-1874</t>
  </si>
  <si>
    <t>31-7-1884</t>
  </si>
  <si>
    <t>ANGELO FILIPPINI</t>
  </si>
  <si>
    <t>MARIA PESSINA</t>
  </si>
  <si>
    <t>GIOVANNI COSTANTINO</t>
  </si>
  <si>
    <t>LATTONIERE</t>
  </si>
  <si>
    <t>FOLCIA</t>
  </si>
  <si>
    <t>ANNIBALE</t>
  </si>
  <si>
    <t>24-1-1843</t>
  </si>
  <si>
    <t>22-7-1852</t>
  </si>
  <si>
    <t>16-12-1855</t>
  </si>
  <si>
    <t>MAURO FOLCIA</t>
  </si>
  <si>
    <t>RACHELE NEGRETTI</t>
  </si>
  <si>
    <t>AMBROGIO TALCIATI</t>
  </si>
  <si>
    <t xml:space="preserve">FONTANA </t>
  </si>
  <si>
    <t>ANTONIO</t>
  </si>
  <si>
    <t>15-8-1863</t>
  </si>
  <si>
    <t>25-10-1872</t>
  </si>
  <si>
    <t>9-10-1880</t>
  </si>
  <si>
    <t>GIOVANNI FONTANA</t>
  </si>
  <si>
    <t>GIULIA CHICHIZOLA</t>
  </si>
  <si>
    <t>GIOACCHINO CANTONI</t>
  </si>
  <si>
    <t>SARTO</t>
  </si>
  <si>
    <t>FORMENTI</t>
  </si>
  <si>
    <t>ANGELO</t>
  </si>
  <si>
    <t>6-10-1865</t>
  </si>
  <si>
    <t>30-10-1875</t>
  </si>
  <si>
    <t>5-10-1876</t>
  </si>
  <si>
    <t>FRANCESCO FORMENTI</t>
  </si>
  <si>
    <t>LUIGIA POGLIAGHI</t>
  </si>
  <si>
    <t>GAETANO PORTALAPPI</t>
  </si>
  <si>
    <t>INFERMIERE</t>
  </si>
  <si>
    <t>FORNI</t>
  </si>
  <si>
    <t>14-5-1807</t>
  </si>
  <si>
    <t>GIUSEPPE FORNI</t>
  </si>
  <si>
    <t>TERESA FORNI</t>
  </si>
  <si>
    <t>GIUSEPPE FRANZI</t>
  </si>
  <si>
    <t>FORQUAIF</t>
  </si>
  <si>
    <t>ERCOLE</t>
  </si>
  <si>
    <t>25-5-1847</t>
  </si>
  <si>
    <t>19-12-1855</t>
  </si>
  <si>
    <t>25-5-1865</t>
  </si>
  <si>
    <t>CARLO FORQUAIF</t>
  </si>
  <si>
    <t>EMILIA RABATELLI</t>
  </si>
  <si>
    <t>ERCOLE RABATELLI</t>
  </si>
  <si>
    <t>OVINOLAIO,TIPOGRAFO</t>
  </si>
  <si>
    <t>CAMERIERE</t>
  </si>
  <si>
    <t>FOSSATI</t>
  </si>
  <si>
    <t>GIOVANNI ANDREA</t>
  </si>
  <si>
    <t>1-7-1892</t>
  </si>
  <si>
    <t>6-8-1899</t>
  </si>
  <si>
    <t>PAOLO FOSSATI</t>
  </si>
  <si>
    <t>ANTONIA ELLI</t>
  </si>
  <si>
    <t>GIUSEPPE</t>
  </si>
  <si>
    <t>22-9-1818</t>
  </si>
  <si>
    <t>19-5-1819</t>
  </si>
  <si>
    <t>GIOVANNI FOSSATI</t>
  </si>
  <si>
    <t>CATERINA VIGANO'</t>
  </si>
  <si>
    <t>PASQUALE FERRARIO</t>
  </si>
  <si>
    <t>FRADEGRADA</t>
  </si>
  <si>
    <t>ATTILIO</t>
  </si>
  <si>
    <t>12-6-1874</t>
  </si>
  <si>
    <t>3-11-1882</t>
  </si>
  <si>
    <t>25-12-1886</t>
  </si>
  <si>
    <t>FRANCESCO FRADEGRARA</t>
  </si>
  <si>
    <t>GIUDITTA GALBUSERA</t>
  </si>
  <si>
    <t>EUGENIO GALBUSERA</t>
  </si>
  <si>
    <t>FRANZINI</t>
  </si>
  <si>
    <t>NAPOLEONE</t>
  </si>
  <si>
    <t>1-8-1834</t>
  </si>
  <si>
    <t>25-6-1843</t>
  </si>
  <si>
    <t>BARTOLOMEO FRANZINI</t>
  </si>
  <si>
    <t>MARIA STOPPA</t>
  </si>
  <si>
    <t>BONAVENTURA FRANZINI</t>
  </si>
  <si>
    <t>FRASCHINI</t>
  </si>
  <si>
    <t>28-6-1870</t>
  </si>
  <si>
    <t>4-11-1879</t>
  </si>
  <si>
    <t>29-10-1887</t>
  </si>
  <si>
    <t>LUIGI FRASCHINI</t>
  </si>
  <si>
    <t>TERESA GIOVANZANI</t>
  </si>
  <si>
    <t>GIUSEPPE CHIRETIEN</t>
  </si>
  <si>
    <t>FABBRO, MECCANICO</t>
  </si>
  <si>
    <t>COMPOSITORE DI CARATTERE</t>
  </si>
  <si>
    <t xml:space="preserve">FRATTINI </t>
  </si>
  <si>
    <t>7-6-1839</t>
  </si>
  <si>
    <t>1-10-1848</t>
  </si>
  <si>
    <t>9-4-1856</t>
  </si>
  <si>
    <t>STEFANO FRATTINI</t>
  </si>
  <si>
    <t>MARIA GIUSSANI</t>
  </si>
  <si>
    <t>GIUSEPPE COSSA</t>
  </si>
  <si>
    <t>TESSITORE, CANTINIERE</t>
  </si>
  <si>
    <t>CANTINAIO</t>
  </si>
  <si>
    <t>CUCITRICE</t>
  </si>
  <si>
    <t xml:space="preserve">FREDDI </t>
  </si>
  <si>
    <t>4-7-1804</t>
  </si>
  <si>
    <t>19-12-1814</t>
  </si>
  <si>
    <t>GAETANO FREDDI</t>
  </si>
  <si>
    <t>MARIA TORMA</t>
  </si>
  <si>
    <t>GIUSEPPE VIGINI</t>
  </si>
  <si>
    <t>ANDAVA IN BOTTEGA</t>
  </si>
  <si>
    <t xml:space="preserve">FRIGERIO </t>
  </si>
  <si>
    <t>GAETANO</t>
  </si>
  <si>
    <t>25-11-1810</t>
  </si>
  <si>
    <t>GAETANO FRIGERIO</t>
  </si>
  <si>
    <t>GIOVANNA MAZZUCCHELLI</t>
  </si>
  <si>
    <t>PAOLO CASTELLINI</t>
  </si>
  <si>
    <t>OMBRELLAIO</t>
  </si>
  <si>
    <t>SERAFINO</t>
  </si>
  <si>
    <t>11-3-1852</t>
  </si>
  <si>
    <t>6-11-1860</t>
  </si>
  <si>
    <t>19-5-1865</t>
  </si>
  <si>
    <t>AMBROGIO FRIGERIO</t>
  </si>
  <si>
    <t>GIULIA BARNI</t>
  </si>
  <si>
    <t>PAOLO BARNI</t>
  </si>
  <si>
    <t>CALZOLAIO, FALEGNAME</t>
  </si>
  <si>
    <t>FRUTTIVENDOLO</t>
  </si>
  <si>
    <t>FAES</t>
  </si>
  <si>
    <t>ENRICO LORENZO</t>
  </si>
  <si>
    <t>26-5-1879</t>
  </si>
  <si>
    <t>6-10-1886</t>
  </si>
  <si>
    <t>28-6-1892</t>
  </si>
  <si>
    <t>GIOVANNI FAES</t>
  </si>
  <si>
    <t>MARIA SCOLARI</t>
  </si>
  <si>
    <t>GIUSEPPE MONTICELLI</t>
  </si>
  <si>
    <t>OREFICE</t>
  </si>
  <si>
    <t>UNICO</t>
  </si>
  <si>
    <t>FAMETTI</t>
  </si>
  <si>
    <t>GIOVANNI ENRICO MELCHIORRE</t>
  </si>
  <si>
    <t>19-2-1876</t>
  </si>
  <si>
    <t>30-10-1885</t>
  </si>
  <si>
    <t>9-11-1893</t>
  </si>
  <si>
    <t>GIUSEPPE LUIGI FAMETTI</t>
  </si>
  <si>
    <t>MARIA PULAZZINI</t>
  </si>
  <si>
    <t>GIOVANNI PULAZZINI</t>
  </si>
  <si>
    <t>OSTE</t>
  </si>
  <si>
    <t>OSTESSA</t>
  </si>
  <si>
    <t>FERNANDO NAPOLEONE IGNAZIO</t>
  </si>
  <si>
    <t>1-2-1878</t>
  </si>
  <si>
    <t>20-1-1888</t>
  </si>
  <si>
    <t>10-3-1894</t>
  </si>
  <si>
    <t>FRANCESCO FARINA</t>
  </si>
  <si>
    <t>GIOVANNA GALBIATI</t>
  </si>
  <si>
    <t>NAPOLEONE FARINA</t>
  </si>
  <si>
    <t>LAVORA IN OFFICINA</t>
  </si>
  <si>
    <t>SUONAVA</t>
  </si>
  <si>
    <t>SERVENTE</t>
  </si>
  <si>
    <t>FERLONI</t>
  </si>
  <si>
    <t>18-4-1845</t>
  </si>
  <si>
    <t>29-12-1855</t>
  </si>
  <si>
    <t>28-4-1863</t>
  </si>
  <si>
    <t>CARLO FERLONI</t>
  </si>
  <si>
    <t>ANGELA BIANCHI</t>
  </si>
  <si>
    <t>FELICE BIANCHI</t>
  </si>
  <si>
    <t>FALEGNAME</t>
  </si>
  <si>
    <t>FERRANDI</t>
  </si>
  <si>
    <t>LUIGI</t>
  </si>
  <si>
    <t>11-7-1861</t>
  </si>
  <si>
    <t>29-9-1870</t>
  </si>
  <si>
    <t>29-6-1871</t>
  </si>
  <si>
    <t>AMBROGIO FERRANDI</t>
  </si>
  <si>
    <t>PAOLINA PINCHETTI</t>
  </si>
  <si>
    <t>ROMILDO ALMASIO</t>
  </si>
  <si>
    <t>LITOGRAFO</t>
  </si>
  <si>
    <t>LEVATRICE</t>
  </si>
  <si>
    <t>FIGOLI</t>
  </si>
  <si>
    <t>EDOARDO</t>
  </si>
  <si>
    <t>14-12-1864</t>
  </si>
  <si>
    <t>9-4-1874</t>
  </si>
  <si>
    <t>15-7-1879</t>
  </si>
  <si>
    <t>CARLO FIGOLI</t>
  </si>
  <si>
    <t>MARIA MERLINI</t>
  </si>
  <si>
    <t>ROMMALDO BIANCHI</t>
  </si>
  <si>
    <t>LITOGRAFO, FALEGNAME</t>
  </si>
  <si>
    <t>FALEGNAME DI CARROZZE</t>
  </si>
  <si>
    <t>OPERAIA CUCITRICE</t>
  </si>
  <si>
    <t>FIORONI</t>
  </si>
  <si>
    <t>STEFANO</t>
  </si>
  <si>
    <t>24-4-1844</t>
  </si>
  <si>
    <t>9-8-1860</t>
  </si>
  <si>
    <t>FEDELE FIORONI</t>
  </si>
  <si>
    <t>GIOVANNA LAVIZZAVI</t>
  </si>
  <si>
    <t>TORNITORE</t>
  </si>
  <si>
    <t>FRANCESCO CARLO</t>
  </si>
  <si>
    <t>GIOVANNA BARLASSINA</t>
  </si>
  <si>
    <t>GIACOMO</t>
  </si>
  <si>
    <t>7-10-1866</t>
  </si>
  <si>
    <t>29-10-1875</t>
  </si>
  <si>
    <t>30-12-1880</t>
  </si>
  <si>
    <t>MARCO FONTANA</t>
  </si>
  <si>
    <t>MARIA FORNI</t>
  </si>
  <si>
    <t>DOMENICO VIGNA</t>
  </si>
  <si>
    <t>MURATORE</t>
  </si>
  <si>
    <t>ATTENDENTE ALLA CASA</t>
  </si>
  <si>
    <t>FORNARA</t>
  </si>
  <si>
    <t>17-1-1864</t>
  </si>
  <si>
    <t>26-9-1871</t>
  </si>
  <si>
    <t>17-12-1881</t>
  </si>
  <si>
    <t>PIETRO NATALE FORNARA</t>
  </si>
  <si>
    <t>ROSA BRAZZADELLI</t>
  </si>
  <si>
    <t>GIUSEPPA FORNARA</t>
  </si>
  <si>
    <t>FABBRO</t>
  </si>
  <si>
    <t>BALDASSARRE ANGELO</t>
  </si>
  <si>
    <t>8-9-1798</t>
  </si>
  <si>
    <t>ANDREA FONTANA</t>
  </si>
  <si>
    <t>TERESA LANGUALLI</t>
  </si>
  <si>
    <t xml:space="preserve">FORTUNATI </t>
  </si>
  <si>
    <t>CARLO</t>
  </si>
  <si>
    <t>1-6-1812</t>
  </si>
  <si>
    <t>24-4-1821</t>
  </si>
  <si>
    <t>GIUSEPPE FORTUNATI</t>
  </si>
  <si>
    <t>GIOVANNA FERRARA</t>
  </si>
  <si>
    <t xml:space="preserve">FOSSATI </t>
  </si>
  <si>
    <t xml:space="preserve">ENRICO </t>
  </si>
  <si>
    <t>1-6-1866</t>
  </si>
  <si>
    <t>4-11-1876</t>
  </si>
  <si>
    <t>27-10-1873</t>
  </si>
  <si>
    <t>GIUSEPPE FONTANA</t>
  </si>
  <si>
    <t>TERESA ANNONI</t>
  </si>
  <si>
    <t>GIUSEPPE FOSSATI</t>
  </si>
  <si>
    <t>11-5-1861</t>
  </si>
  <si>
    <t>20-7-1878</t>
  </si>
  <si>
    <t>ANDREA FOSSATI</t>
  </si>
  <si>
    <t>GIOVANNA COLOMBO</t>
  </si>
  <si>
    <t>AMBROGIO CUGNONI</t>
  </si>
  <si>
    <t>CAPPELLAIO</t>
  </si>
  <si>
    <t>FRACCHIA</t>
  </si>
  <si>
    <t>MAURIZIO</t>
  </si>
  <si>
    <t>1-8-1833</t>
  </si>
  <si>
    <t>24-10-1839</t>
  </si>
  <si>
    <t>PAOLO FRACCHIA</t>
  </si>
  <si>
    <t>REGINA CANOBBIO</t>
  </si>
  <si>
    <t>FRANCIOLI</t>
  </si>
  <si>
    <t>27-5-1856</t>
  </si>
  <si>
    <t>1-10-1865</t>
  </si>
  <si>
    <t>27-5-1874</t>
  </si>
  <si>
    <t>CARLO FRANCIOLI</t>
  </si>
  <si>
    <t>ROSA NICOLA</t>
  </si>
  <si>
    <t>MERCANTE DI VINO</t>
  </si>
  <si>
    <t>FRANCONI</t>
  </si>
  <si>
    <t>DOMENICO</t>
  </si>
  <si>
    <t>27-3-1870</t>
  </si>
  <si>
    <t>24-10-1887</t>
  </si>
  <si>
    <t>GIUSEPPE FRANCONI</t>
  </si>
  <si>
    <t>MARIA BELLARI</t>
  </si>
  <si>
    <t>CARLO BORGHI</t>
  </si>
  <si>
    <t>OPERAIO, PETTINAIO</t>
  </si>
  <si>
    <t>10-10-1855</t>
  </si>
  <si>
    <t>4-5-1863</t>
  </si>
  <si>
    <t>1-10-1871</t>
  </si>
  <si>
    <t>AMBROGIO BATTAGLIA</t>
  </si>
  <si>
    <t>FRATES</t>
  </si>
  <si>
    <t>14-12-1857</t>
  </si>
  <si>
    <t>1-12-1869</t>
  </si>
  <si>
    <t>11-12-1875</t>
  </si>
  <si>
    <t>GIOVANNI FRATES</t>
  </si>
  <si>
    <t>PAOLINA CALLARA</t>
  </si>
  <si>
    <t>GIOVANNI VENTURA</t>
  </si>
  <si>
    <t>TESSITRICE</t>
  </si>
  <si>
    <t xml:space="preserve">FRATUS </t>
  </si>
  <si>
    <t>ETTORE</t>
  </si>
  <si>
    <t>7-8-1883</t>
  </si>
  <si>
    <t>8-10-1892</t>
  </si>
  <si>
    <t>23-12-1899</t>
  </si>
  <si>
    <t>GIOVANNI FRATUS</t>
  </si>
  <si>
    <t>ROSA CHIROLI</t>
  </si>
  <si>
    <t>GIUSEPPE ROTTOLA</t>
  </si>
  <si>
    <t>BAGGI</t>
  </si>
  <si>
    <t>GIORGIO</t>
  </si>
  <si>
    <t>10-5-1891</t>
  </si>
  <si>
    <t>LUIGI BAGGI</t>
  </si>
  <si>
    <t>ROSA MARUGG.</t>
  </si>
  <si>
    <t>ARTIGIANO DISEGNATORE</t>
  </si>
  <si>
    <t>SELLAIO</t>
  </si>
  <si>
    <t>BAI</t>
  </si>
  <si>
    <t>21-6-1888</t>
  </si>
  <si>
    <t>15-10-1897</t>
  </si>
  <si>
    <t>FRANCESCO BAI</t>
  </si>
  <si>
    <t>FRANCESCA ALBANESI</t>
  </si>
  <si>
    <t xml:space="preserve">MECCANICO,CESELLATORE,TORNITRORE DI METALLI </t>
  </si>
  <si>
    <t>DORATORE</t>
  </si>
  <si>
    <t xml:space="preserve">BALDI </t>
  </si>
  <si>
    <t>ANTONIO BALDI</t>
  </si>
  <si>
    <t>CARMELA CORNALBA</t>
  </si>
  <si>
    <t>AGGIUSTATORE</t>
  </si>
  <si>
    <t>VIGILE URBANO</t>
  </si>
  <si>
    <t>SARTA</t>
  </si>
  <si>
    <t>BALDINI</t>
  </si>
  <si>
    <t>PRIMO</t>
  </si>
  <si>
    <t>20-10-1899</t>
  </si>
  <si>
    <t>ANGELO BALDINI</t>
  </si>
  <si>
    <t>MARIA POIAGHI</t>
  </si>
  <si>
    <t>COMMESSO OSPEDALE</t>
  </si>
  <si>
    <t>PELLAIO</t>
  </si>
  <si>
    <t>DOMESTICA</t>
  </si>
  <si>
    <t>BALLABIO</t>
  </si>
  <si>
    <t>EMILIO</t>
  </si>
  <si>
    <t>LUIGI BALLABIO</t>
  </si>
  <si>
    <t>TERESA TERGI</t>
  </si>
  <si>
    <t>INCISORE DI PIETRA</t>
  </si>
  <si>
    <t>MECCANICO</t>
  </si>
  <si>
    <t>PORTINAIA</t>
  </si>
  <si>
    <t xml:space="preserve">BALZAROTTI </t>
  </si>
  <si>
    <t>ENRICO BALZAROTTI</t>
  </si>
  <si>
    <t>BENVENUTA CASTELLI</t>
  </si>
  <si>
    <t>FELICE BALZAROTTI</t>
  </si>
  <si>
    <t>OPERAIO</t>
  </si>
  <si>
    <t>STIRATRICE</t>
  </si>
  <si>
    <t xml:space="preserve">BAMBUSI </t>
  </si>
  <si>
    <t>RENATO</t>
  </si>
  <si>
    <t>PAOLO BAMBUSI</t>
  </si>
  <si>
    <t>MARIA ZANONCELLI</t>
  </si>
  <si>
    <t>SCOLARO</t>
  </si>
  <si>
    <t>ARGENTIERE</t>
  </si>
  <si>
    <t>IMPIEGATA</t>
  </si>
  <si>
    <t>BANFI</t>
  </si>
  <si>
    <t>COSTANTINO BANFI</t>
  </si>
  <si>
    <t>MADDALENA SANGALLI</t>
  </si>
  <si>
    <t>VERNICIATORE</t>
  </si>
  <si>
    <t xml:space="preserve">BARBARESCHI </t>
  </si>
  <si>
    <t>24-3-1895</t>
  </si>
  <si>
    <t>ENRICO BARBARESCHI</t>
  </si>
  <si>
    <t>ELISA SOMMI</t>
  </si>
  <si>
    <t>BARBIERI</t>
  </si>
  <si>
    <t>20-7-1886</t>
  </si>
  <si>
    <t>2-10-1896</t>
  </si>
  <si>
    <t>SANTINO BARBIERI</t>
  </si>
  <si>
    <t>GIOVANNA MELEGASSI</t>
  </si>
  <si>
    <t>TORNITORE,LATTONIERE</t>
  </si>
  <si>
    <t>FA BUSTE DI LETTERE</t>
  </si>
  <si>
    <t>BAREGGI</t>
  </si>
  <si>
    <t>PIETRO BAREGGI</t>
  </si>
  <si>
    <t>MARIA ROSSETTI</t>
  </si>
  <si>
    <t>ANGELICA ROGNONI</t>
  </si>
  <si>
    <t>PELLICCIAIO</t>
  </si>
  <si>
    <t xml:space="preserve">MECCANICO </t>
  </si>
  <si>
    <t>MAGLIAIA</t>
  </si>
  <si>
    <t xml:space="preserve">BARONI </t>
  </si>
  <si>
    <t>ENRICO</t>
  </si>
  <si>
    <t>11-10-1889</t>
  </si>
  <si>
    <t>4-10-1899</t>
  </si>
  <si>
    <t>GIUSEPPE BARONI</t>
  </si>
  <si>
    <t>GIUSEPPINA FILE'</t>
  </si>
  <si>
    <t>FABBRO FERRAIO</t>
  </si>
  <si>
    <t>LATTAIA</t>
  </si>
  <si>
    <t>BARZAGHI</t>
  </si>
  <si>
    <t>ARISTIDE</t>
  </si>
  <si>
    <t>GIUSEPPE BARZAGHI</t>
  </si>
  <si>
    <t>STELLA CENTEMENI</t>
  </si>
  <si>
    <t>CARPENTIERE, FALEGNAME</t>
  </si>
  <si>
    <t>OPERAIA,CASALINGA</t>
  </si>
  <si>
    <t xml:space="preserve">BASSI </t>
  </si>
  <si>
    <t>ALESSANDRO</t>
  </si>
  <si>
    <t>22-5-1898</t>
  </si>
  <si>
    <t>CARLO BASSI</t>
  </si>
  <si>
    <t>FRANCESCA FARINA</t>
  </si>
  <si>
    <t>BAGARATTI</t>
  </si>
  <si>
    <t>PIETRO LODOVICO BAGARATTI</t>
  </si>
  <si>
    <t>LUIGIA CARRU'</t>
  </si>
  <si>
    <t>MECCANICO, ORAFO</t>
  </si>
  <si>
    <t>IMPIEGATO</t>
  </si>
  <si>
    <t>UMBERTO</t>
  </si>
  <si>
    <t>6-5-1895</t>
  </si>
  <si>
    <t>GIROLAMO BAI</t>
  </si>
  <si>
    <t>TERESA CASARINA</t>
  </si>
  <si>
    <t>FATTORINO</t>
  </si>
  <si>
    <t xml:space="preserve">BALDIRAGHI </t>
  </si>
  <si>
    <t>EGIDIO</t>
  </si>
  <si>
    <t>25-10-1893</t>
  </si>
  <si>
    <t>CARLO BALDIRAGHI</t>
  </si>
  <si>
    <t>LUIGIA TOSI</t>
  </si>
  <si>
    <t>LAVANDAIA</t>
  </si>
  <si>
    <t>BALLESTRELLI</t>
  </si>
  <si>
    <t>ERMANNO</t>
  </si>
  <si>
    <t>GAUDEZIO BALLESTRELLI</t>
  </si>
  <si>
    <t>MARIA MARIANI</t>
  </si>
  <si>
    <t>LATTIVENDOLO</t>
  </si>
  <si>
    <t>TUBATRICE</t>
  </si>
  <si>
    <t>ANDREA</t>
  </si>
  <si>
    <t>17-11-1893</t>
  </si>
  <si>
    <t>SANTINO BANFI</t>
  </si>
  <si>
    <t>BEATRICE SCORTA</t>
  </si>
  <si>
    <t>TAPPEZZIERE</t>
  </si>
  <si>
    <t>6-1-1886</t>
  </si>
  <si>
    <t>8-10-1894</t>
  </si>
  <si>
    <t>ANTONIO BARBARESCHI</t>
  </si>
  <si>
    <t>LETIZIA ALBARELLI</t>
  </si>
  <si>
    <t>DOMESTICO</t>
  </si>
  <si>
    <t xml:space="preserve">BARETTA </t>
  </si>
  <si>
    <t>GIACINTO BARETTA</t>
  </si>
  <si>
    <t>ADELINA BERETTA</t>
  </si>
  <si>
    <t>CARRETTIERE</t>
  </si>
  <si>
    <t>CESARE</t>
  </si>
  <si>
    <t>ROMEO BARONI</t>
  </si>
  <si>
    <t>MARIA VILLA</t>
  </si>
  <si>
    <t>BIANCHERIA</t>
  </si>
  <si>
    <t>BARTOLUZZI</t>
  </si>
  <si>
    <t>FERNANDO</t>
  </si>
  <si>
    <t>ALFREDO BARTOLUZZI</t>
  </si>
  <si>
    <t>TERESA SACCHETTI</t>
  </si>
  <si>
    <t>OPERAIA DI ARREDI SACRI</t>
  </si>
  <si>
    <t>BARZASI</t>
  </si>
  <si>
    <t>DANIELE</t>
  </si>
  <si>
    <t xml:space="preserve">ANTONIO BARZASI </t>
  </si>
  <si>
    <t>MATILDE SALVALDELLI</t>
  </si>
  <si>
    <t>13-7-1884</t>
  </si>
  <si>
    <t>9-10-1893</t>
  </si>
  <si>
    <t>GIOVANNI BASSI</t>
  </si>
  <si>
    <t>AGNESE ASSEO</t>
  </si>
  <si>
    <t>TIPOGRAFO</t>
  </si>
  <si>
    <t>PRESTINAIO</t>
  </si>
  <si>
    <t>BECCARI</t>
  </si>
  <si>
    <t>5-5-1896</t>
  </si>
  <si>
    <t>10-10-1898</t>
  </si>
  <si>
    <t>BENEDETTO BECCARI</t>
  </si>
  <si>
    <t>CHIARA GIUDICI</t>
  </si>
  <si>
    <t>COCCHIERE</t>
  </si>
  <si>
    <t>CAMERIERA</t>
  </si>
  <si>
    <t xml:space="preserve">BELLONI </t>
  </si>
  <si>
    <t>PIETRO BELLONI</t>
  </si>
  <si>
    <t>MARIA ZANZOTTA</t>
  </si>
  <si>
    <t>OPERAIA</t>
  </si>
  <si>
    <t>SEMEN</t>
  </si>
  <si>
    <t>10-9-1897</t>
  </si>
  <si>
    <t>SEMEN BELLONI</t>
  </si>
  <si>
    <t>LUIGIA CANTU'</t>
  </si>
  <si>
    <t>TESSISTRICE</t>
  </si>
  <si>
    <t>BELLOTTI</t>
  </si>
  <si>
    <t>GIUSEPPE BELLOTTI</t>
  </si>
  <si>
    <t>ANGELA SAVOLDI</t>
  </si>
  <si>
    <t>DISPENSIERE</t>
  </si>
  <si>
    <t>BEPPATO</t>
  </si>
  <si>
    <t>FEDERICO BEPPATO</t>
  </si>
  <si>
    <t>MARIA CORBELLINI</t>
  </si>
  <si>
    <t>AUTISTA</t>
  </si>
  <si>
    <t>RICAMATRICE</t>
  </si>
  <si>
    <t>BATTAINI</t>
  </si>
  <si>
    <t>CARLO BATTINI</t>
  </si>
  <si>
    <t>DOMENICA FRIGERIO</t>
  </si>
  <si>
    <t>ALESSANDRO SANTAMBROGIO</t>
  </si>
  <si>
    <t>PASSAMANERIA</t>
  </si>
  <si>
    <t>BATTIOLI</t>
  </si>
  <si>
    <t>ROBERTO</t>
  </si>
  <si>
    <t>7-1-1890</t>
  </si>
  <si>
    <t>STEFANOBATTIOLI</t>
  </si>
  <si>
    <t>EMILIA FIORINI</t>
  </si>
  <si>
    <t>LITOGRAFO, STAMPATORE</t>
  </si>
  <si>
    <t>BEGOZZI</t>
  </si>
  <si>
    <t>ZEMO</t>
  </si>
  <si>
    <t>1-9-1894</t>
  </si>
  <si>
    <t>FRANCESCO BEGOZZI</t>
  </si>
  <si>
    <t>LUIGIA GEMINASI</t>
  </si>
  <si>
    <t>AMBROGIO GEMINASI</t>
  </si>
  <si>
    <t>BELLETTI</t>
  </si>
  <si>
    <t>FLAMINIO</t>
  </si>
  <si>
    <t>RICCARDO BELLETTI</t>
  </si>
  <si>
    <t>ANGELA ROSSI</t>
  </si>
  <si>
    <t>CALDERAIO</t>
  </si>
  <si>
    <t>ANGELO BELLONI</t>
  </si>
  <si>
    <t>CAROLINA ZANABONI</t>
  </si>
  <si>
    <t>MERCAIO</t>
  </si>
  <si>
    <t>MARIO</t>
  </si>
  <si>
    <t>10-7-1893</t>
  </si>
  <si>
    <t>MECCANICO ELETTRICISTA</t>
  </si>
  <si>
    <t xml:space="preserve">BELLOTTI </t>
  </si>
  <si>
    <t>ADONE</t>
  </si>
  <si>
    <t>24-5-1890</t>
  </si>
  <si>
    <t>FEDELE BELLOTTI</t>
  </si>
  <si>
    <t>RACHELE LURASCHI</t>
  </si>
  <si>
    <t>FRUTTIVENDOLA</t>
  </si>
  <si>
    <t>BERSANI</t>
  </si>
  <si>
    <t>MANRICO GIOVANNI</t>
  </si>
  <si>
    <t>25-7-1888</t>
  </si>
  <si>
    <t>6-10-1897</t>
  </si>
  <si>
    <t>ANGELO BERSANI</t>
  </si>
  <si>
    <t>AMBROGIA PACCAGNINI</t>
  </si>
  <si>
    <t>TORNITORE DI METALLO, FATTORINO</t>
  </si>
  <si>
    <t>ARTISTA DI CANTO</t>
  </si>
  <si>
    <t>SETAIOLA</t>
  </si>
  <si>
    <t xml:space="preserve">BERGAMASCHI </t>
  </si>
  <si>
    <t>MARCO</t>
  </si>
  <si>
    <t>11-7-1898</t>
  </si>
  <si>
    <t>GIUSEPPE BERGAMASCHI</t>
  </si>
  <si>
    <t>ROSA RUZZONI</t>
  </si>
  <si>
    <t>ARCHIMEDE GRIZZOTTI</t>
  </si>
  <si>
    <t>ARTISTA TEATRALE</t>
  </si>
  <si>
    <t xml:space="preserve">BERETTA </t>
  </si>
  <si>
    <t>FRANCESCO BERETTA</t>
  </si>
  <si>
    <t>MARIA LOCATELLI</t>
  </si>
  <si>
    <t>CAP.MAGGIORE</t>
  </si>
  <si>
    <t>OPERAIA PIRELLI</t>
  </si>
  <si>
    <t>NATALE</t>
  </si>
  <si>
    <t>25-12-1896</t>
  </si>
  <si>
    <t>GIOVANNI BERGAMASCHI</t>
  </si>
  <si>
    <t>MARIA MIGLIAVACCA</t>
  </si>
  <si>
    <t>ANGELA MAZZATI</t>
  </si>
  <si>
    <t>FABBRICANTE PORTAFOGLI</t>
  </si>
  <si>
    <t>CONTADINO</t>
  </si>
  <si>
    <t xml:space="preserve">BERNACCHI </t>
  </si>
  <si>
    <t>GIULIO</t>
  </si>
  <si>
    <t>ARTURO BERNACCHI</t>
  </si>
  <si>
    <t>MARIA TRONCONI</t>
  </si>
  <si>
    <t>ORTOLANO</t>
  </si>
  <si>
    <t>VENDITRICE AMBULANTE</t>
  </si>
  <si>
    <t>BERRA</t>
  </si>
  <si>
    <t>GIUSEPPE BERRA</t>
  </si>
  <si>
    <t>LUIGIA CROCE</t>
  </si>
  <si>
    <t>BERTANI</t>
  </si>
  <si>
    <t>27-8-1899</t>
  </si>
  <si>
    <t>GIUSEPPE BERSANI</t>
  </si>
  <si>
    <t>ROSA COLOMBO</t>
  </si>
  <si>
    <t>TAPPEZZIERA</t>
  </si>
  <si>
    <t xml:space="preserve">BERRA </t>
  </si>
  <si>
    <t>23-4-1895</t>
  </si>
  <si>
    <t>LUIGI BERRA</t>
  </si>
  <si>
    <t>ANGELA FOLCIA</t>
  </si>
  <si>
    <t>CALZOLAIO</t>
  </si>
  <si>
    <t>CABRINI</t>
  </si>
  <si>
    <t>ACHILLE</t>
  </si>
  <si>
    <t>GIULIO CABRINI</t>
  </si>
  <si>
    <t>NATALINA STRACCHI</t>
  </si>
  <si>
    <t>MACELLAIO</t>
  </si>
  <si>
    <t>CAGNAZZI</t>
  </si>
  <si>
    <t>CESARE CAGNAZZI</t>
  </si>
  <si>
    <t>ADELE RAVIZZA</t>
  </si>
  <si>
    <t>ELETTROMECCANICO</t>
  </si>
  <si>
    <t>CALABRI</t>
  </si>
  <si>
    <t xml:space="preserve">ALFREDO </t>
  </si>
  <si>
    <t>OMERO CALABRI</t>
  </si>
  <si>
    <t>EDVIGE POLLI</t>
  </si>
  <si>
    <t>CALDI</t>
  </si>
  <si>
    <t>PIERANGELO</t>
  </si>
  <si>
    <t>PIERINO CALDI</t>
  </si>
  <si>
    <t>MARIA LUISA AGOSTI</t>
  </si>
  <si>
    <t xml:space="preserve">CALVI </t>
  </si>
  <si>
    <t>PIERINO</t>
  </si>
  <si>
    <t>CELESTINO CALVI</t>
  </si>
  <si>
    <t>CRISTINA PORSIC</t>
  </si>
  <si>
    <t>CAMILLUCCI</t>
  </si>
  <si>
    <t>CAMILLUCCIO CAMILLUCCI</t>
  </si>
  <si>
    <t>MARIA FRANZINI</t>
  </si>
  <si>
    <t>APP.TIPOGRAFIA</t>
  </si>
  <si>
    <t>INCISORE</t>
  </si>
  <si>
    <t xml:space="preserve">CAMMI </t>
  </si>
  <si>
    <t>ERNESTO CAMMI</t>
  </si>
  <si>
    <t>GIUSEPPINA MELGAZZI</t>
  </si>
  <si>
    <t>CAMPAGNOLI</t>
  </si>
  <si>
    <t>EZIO MARIO</t>
  </si>
  <si>
    <t>LUIGI CAMPAGNOLI</t>
  </si>
  <si>
    <t>FRANCESCA POZZOLI</t>
  </si>
  <si>
    <t>APP.MECCANICO</t>
  </si>
  <si>
    <t>FATTORINO, TIPOGRAFO</t>
  </si>
  <si>
    <t>CAMPI</t>
  </si>
  <si>
    <t>PIERO</t>
  </si>
  <si>
    <t xml:space="preserve">GAETANO CAMPI </t>
  </si>
  <si>
    <t>BRUNA VENTURINI</t>
  </si>
  <si>
    <t>COMMESSO</t>
  </si>
  <si>
    <t>CAMPOLONGHI</t>
  </si>
  <si>
    <t>ERNESTO</t>
  </si>
  <si>
    <t>LODOVICO CAMPOLONGHI</t>
  </si>
  <si>
    <t>MARIA NANI</t>
  </si>
  <si>
    <t>FERROVIERE</t>
  </si>
  <si>
    <t xml:space="preserve">CAMALI </t>
  </si>
  <si>
    <t>SILVIO</t>
  </si>
  <si>
    <t>CARLO CAMALI</t>
  </si>
  <si>
    <t>ANGELA LAZZATI</t>
  </si>
  <si>
    <t>LEGATORE LIBRI</t>
  </si>
  <si>
    <t>LEGATRICE LIBRI</t>
  </si>
  <si>
    <t>CANDEAGO</t>
  </si>
  <si>
    <t>GIOVANNI CANDEAGO</t>
  </si>
  <si>
    <t>MARIA D'ISEP</t>
  </si>
  <si>
    <t>BALIA ASCIUTTA</t>
  </si>
  <si>
    <t>CANELLA</t>
  </si>
  <si>
    <t>ALDO</t>
  </si>
  <si>
    <t>FERRAMONDO CANELLA</t>
  </si>
  <si>
    <t>BRUNA GIROTTO</t>
  </si>
  <si>
    <t>APP.UFFICIO</t>
  </si>
  <si>
    <t xml:space="preserve">OPERAIA, SALDATRICE ELETTRICA </t>
  </si>
  <si>
    <t>CANTALUPO</t>
  </si>
  <si>
    <t>ALBERTO</t>
  </si>
  <si>
    <t>EUGENIO CANTALUPO</t>
  </si>
  <si>
    <t>CIA BARTOLETTA</t>
  </si>
  <si>
    <t>CANTONI</t>
  </si>
  <si>
    <t>GUALTIERO</t>
  </si>
  <si>
    <t>FERDINANDO CANTONI</t>
  </si>
  <si>
    <t>EMILIA CAPUZZONI</t>
  </si>
  <si>
    <t>CAPITANI</t>
  </si>
  <si>
    <t>LEOPOLDO</t>
  </si>
  <si>
    <t>ANTONIO CAPITANI</t>
  </si>
  <si>
    <t>FRANCESCA VIGANO'</t>
  </si>
  <si>
    <t>SALUMIERE</t>
  </si>
  <si>
    <t>CARNOVALI</t>
  </si>
  <si>
    <t>ANGELO CARNOVALI</t>
  </si>
  <si>
    <t>IRMA LURASCHI</t>
  </si>
  <si>
    <t>ELETTRICISTA</t>
  </si>
  <si>
    <t>CAPRA</t>
  </si>
  <si>
    <t xml:space="preserve">ANGELO FELICE </t>
  </si>
  <si>
    <t>ANTONIO CAPRA</t>
  </si>
  <si>
    <t>ADRIANA SANTAMARIA</t>
  </si>
  <si>
    <t>CAPPELLETTI</t>
  </si>
  <si>
    <t>GIOVANNI CAPPELLETTI</t>
  </si>
  <si>
    <t>PALMIRA BELLASIO</t>
  </si>
  <si>
    <t>UGO</t>
  </si>
  <si>
    <t>VIRGINIA TRONCONI</t>
  </si>
  <si>
    <t>VENDITRICE AMBULANTE, CASALINGA</t>
  </si>
  <si>
    <t>CAFORIO</t>
  </si>
  <si>
    <t>LEONARDO CAFORIO</t>
  </si>
  <si>
    <t>ELISABETTA D'AMICO</t>
  </si>
  <si>
    <t>MARMISTA</t>
  </si>
  <si>
    <t>AMBULANTE DI FIORI</t>
  </si>
  <si>
    <t xml:space="preserve">CALDARINI </t>
  </si>
  <si>
    <t>ARTURO CALDARINI</t>
  </si>
  <si>
    <t>DESOLINA PISI</t>
  </si>
  <si>
    <t>ANGELO CALDARINI</t>
  </si>
  <si>
    <t>CALECA</t>
  </si>
  <si>
    <t>ERNESTO CALECA</t>
  </si>
  <si>
    <t>EMMA NATALINI</t>
  </si>
  <si>
    <t>CAMESASCA</t>
  </si>
  <si>
    <t>CESARE CAMESASCA</t>
  </si>
  <si>
    <t>CATERINA FABBIANI</t>
  </si>
  <si>
    <t>OPERAIO, APP.ORAFO</t>
  </si>
  <si>
    <t>IMPIEGATA MECCANICA</t>
  </si>
  <si>
    <t>CAMISASCA</t>
  </si>
  <si>
    <t>ALFREDO CAMISASCA</t>
  </si>
  <si>
    <t>VITTORIA FARINA</t>
  </si>
  <si>
    <t>SCALPELLAIO</t>
  </si>
  <si>
    <t>ESTERINO CAMPAGNOLI</t>
  </si>
  <si>
    <t>ELENA JACCHETTI</t>
  </si>
  <si>
    <t>AIUTO MAGAZZINIERE</t>
  </si>
  <si>
    <t>CAMPARI</t>
  </si>
  <si>
    <t>FRANCESCO CAMPARI</t>
  </si>
  <si>
    <t>ANGELA ABBIATI</t>
  </si>
  <si>
    <t xml:space="preserve">CANALI </t>
  </si>
  <si>
    <t>ADRIANO</t>
  </si>
  <si>
    <t>CARLO CANALI</t>
  </si>
  <si>
    <t>OPERAIO, APP.MECCANICO</t>
  </si>
  <si>
    <t>RILEGATORE DI LIBRI</t>
  </si>
  <si>
    <t>LAVORA IN UNA CUCINA DELLA SCUOLA</t>
  </si>
  <si>
    <t>CIA BARTOLETTI</t>
  </si>
  <si>
    <t>MECCANICO SPECIALIZZATO</t>
  </si>
  <si>
    <t>CANDIO</t>
  </si>
  <si>
    <t>OTTAVIO</t>
  </si>
  <si>
    <t>MARCELLO CANDIO</t>
  </si>
  <si>
    <t>MARIA FRANCESCHINI</t>
  </si>
  <si>
    <t xml:space="preserve">CASARINI </t>
  </si>
  <si>
    <t>CLAUDIO</t>
  </si>
  <si>
    <t>PIETRO CESARINI</t>
  </si>
  <si>
    <t>GIUSEPPINA CURTI</t>
  </si>
  <si>
    <t>MANUALE</t>
  </si>
  <si>
    <t>CASARTELLI</t>
  </si>
  <si>
    <t>LUCIANO</t>
  </si>
  <si>
    <t>ALFREDO CASARTELLI</t>
  </si>
  <si>
    <t>GIULIA BARBIERI</t>
  </si>
  <si>
    <t>MECCANICA FINA</t>
  </si>
  <si>
    <t>RICAMATRICE, OPERAIA</t>
  </si>
  <si>
    <t>CAPUZZO</t>
  </si>
  <si>
    <t>GIANFRANCO</t>
  </si>
  <si>
    <t>GINO CAPUZZO</t>
  </si>
  <si>
    <t>CARLOTTA CAPUZZO</t>
  </si>
  <si>
    <t>OPERAIO,MERCANTE,COMMESSO</t>
  </si>
  <si>
    <t>CASSANI</t>
  </si>
  <si>
    <t>BATTISTA CASSANI</t>
  </si>
  <si>
    <t>FIORINA GADDA</t>
  </si>
  <si>
    <t>STERRATORE,MURATORE</t>
  </si>
  <si>
    <t>OPERAIA,DOMESTICA</t>
  </si>
  <si>
    <t xml:space="preserve">CASTELLANI </t>
  </si>
  <si>
    <t>CAMILLO</t>
  </si>
  <si>
    <t>VIRGINIO CASTELLONI</t>
  </si>
  <si>
    <t>GIOVANNA POZZONI</t>
  </si>
  <si>
    <t>CASTIGLIONI</t>
  </si>
  <si>
    <t>ARTURO</t>
  </si>
  <si>
    <t>ERNESTO CASTIGLIONI</t>
  </si>
  <si>
    <t>ROSA DI PASQUALE</t>
  </si>
  <si>
    <t>CASTOLDI</t>
  </si>
  <si>
    <t>CARLO CASTOLDI</t>
  </si>
  <si>
    <t>NERINA MANZINI</t>
  </si>
  <si>
    <t>CATTANEO</t>
  </si>
  <si>
    <t>UGO CATTANEO</t>
  </si>
  <si>
    <t>ILMA MELLONI</t>
  </si>
  <si>
    <t>TIPOGRAFO,FABBRO</t>
  </si>
  <si>
    <t>CAVELZANI</t>
  </si>
  <si>
    <t>GIUSEPPE CAVELZANI</t>
  </si>
  <si>
    <t>JOLE GERELLI</t>
  </si>
  <si>
    <t>APP.PELLETTIERE</t>
  </si>
  <si>
    <t>LAVORA A PALAZZO DI GIUSTIZIA, OPERAIO, FATTORINO</t>
  </si>
  <si>
    <t>CASAROTTO</t>
  </si>
  <si>
    <t>DINO CASAROTTO</t>
  </si>
  <si>
    <t>ELENA FELTRE</t>
  </si>
  <si>
    <t>CARTOTECNICO</t>
  </si>
  <si>
    <t>MARESCIALLO MARINA</t>
  </si>
  <si>
    <t xml:space="preserve">CASSATA </t>
  </si>
  <si>
    <t>AURELIO</t>
  </si>
  <si>
    <t>SALVATORE CASSATA</t>
  </si>
  <si>
    <t>RINA PETTINELLI</t>
  </si>
  <si>
    <t>OPERAIO MECCANICO</t>
  </si>
  <si>
    <t>CASIRAGHI</t>
  </si>
  <si>
    <t>VINCENZO CASIRAGHI</t>
  </si>
  <si>
    <t>PASQUALINA COLOMBO</t>
  </si>
  <si>
    <t>CANTONIERE FERROVIARIO</t>
  </si>
  <si>
    <t>CASTAGNA</t>
  </si>
  <si>
    <t>ARNALDO CASTAGNA</t>
  </si>
  <si>
    <t>GIOVANNA DI SAVINO</t>
  </si>
  <si>
    <t>POMPIERE, MECCANICO</t>
  </si>
  <si>
    <t>CASTELLI</t>
  </si>
  <si>
    <t>RICCARDO CASTELLI</t>
  </si>
  <si>
    <t xml:space="preserve">CECILIA </t>
  </si>
  <si>
    <t>VITTORIO</t>
  </si>
  <si>
    <t>NATALE CASTELLI</t>
  </si>
  <si>
    <t>CARMELA BIRBA</t>
  </si>
  <si>
    <t>OPERAIA MECCANICA</t>
  </si>
  <si>
    <t xml:space="preserve">CASTIGLIONI </t>
  </si>
  <si>
    <t>ANGELO CASTIGLIONI</t>
  </si>
  <si>
    <t>TERESA ZOIA</t>
  </si>
  <si>
    <t xml:space="preserve">CANTONIERE </t>
  </si>
  <si>
    <t>CATACCHIO</t>
  </si>
  <si>
    <t>GIOVANNI CATACCHIO</t>
  </si>
  <si>
    <t>ADELE AFFATATI</t>
  </si>
  <si>
    <t>IMPIEGATO BANCA</t>
  </si>
  <si>
    <t xml:space="preserve">CATTANEO </t>
  </si>
  <si>
    <t>LUIGI CATTANEO</t>
  </si>
  <si>
    <t>ELVIRA</t>
  </si>
  <si>
    <t>FOTOTIPISTA</t>
  </si>
  <si>
    <t>CAVAGNOLI</t>
  </si>
  <si>
    <t>AMEDEO</t>
  </si>
  <si>
    <t>OTTORINO CAVAGNOLI</t>
  </si>
  <si>
    <t>IRMA BONACINA</t>
  </si>
  <si>
    <t>CAVALLONI</t>
  </si>
  <si>
    <t>PIETRO CAVALLONI</t>
  </si>
  <si>
    <t>LUIGIA GIOVARDI</t>
  </si>
  <si>
    <t>OPERAIO MANUALE</t>
  </si>
  <si>
    <t>CAVICCHIA</t>
  </si>
  <si>
    <t>ALFONSO</t>
  </si>
  <si>
    <t>GIUSEPPE CAVICCHIA</t>
  </si>
  <si>
    <t>MATILDE MORTARI</t>
  </si>
  <si>
    <t>CAVALLO</t>
  </si>
  <si>
    <t>RENZO</t>
  </si>
  <si>
    <t>VINCENZO CAVALLO</t>
  </si>
  <si>
    <t>ELENA PALAZZO</t>
  </si>
  <si>
    <t>VENDITORE AMBULANTE</t>
  </si>
  <si>
    <t>s.d.</t>
  </si>
  <si>
    <t>fine XVIII secolo</t>
  </si>
  <si>
    <t>ca. 1800</t>
  </si>
  <si>
    <t>Ambrogio Antonio</t>
  </si>
  <si>
    <t xml:space="preserve">12/01/1865 </t>
  </si>
  <si>
    <t>00-4-1822</t>
  </si>
  <si>
    <t>ca. 1810</t>
  </si>
  <si>
    <t>MARTINITT 1800-1900</t>
  </si>
  <si>
    <t>MARTINITT 1939 - 1959</t>
  </si>
  <si>
    <t>MARTINITT 1892-1939</t>
  </si>
  <si>
    <t>1939-1959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</si>
</sst>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CC3399"/>
      <name val="Calibri"/>
      <family val="2"/>
      <scheme val="minor"/>
    </font>
    <font>
      <b/>
      <sz val="12"/>
      <color rgb="FFCC339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2" borderId="1" xfId="0" applyFill="1" applyBorder="1"/>
    <xf numFmtId="14" fontId="0" fillId="0" borderId="1" xfId="0" applyNumberFormat="1" applyBorder="1" applyAlignment="1">
      <alignment horizontal="left"/>
    </xf>
    <xf numFmtId="14" fontId="0" fillId="2" borderId="1" xfId="0" applyNumberFormat="1" applyFill="1" applyBorder="1" applyAlignment="1">
      <alignment horizontal="left"/>
    </xf>
    <xf numFmtId="0" fontId="0" fillId="3" borderId="0" xfId="0" applyFill="1" applyAlignment="1">
      <alignment horizontal="left"/>
    </xf>
    <xf numFmtId="0" fontId="0" fillId="3" borderId="1" xfId="0" applyFill="1" applyBorder="1"/>
    <xf numFmtId="0" fontId="0" fillId="3" borderId="1" xfId="0" applyFill="1" applyBorder="1" applyAlignment="1">
      <alignment horizontal="left"/>
    </xf>
    <xf numFmtId="14" fontId="0" fillId="3" borderId="0" xfId="0" applyNumberFormat="1" applyFill="1" applyAlignment="1">
      <alignment horizontal="left"/>
    </xf>
    <xf numFmtId="14" fontId="0" fillId="3" borderId="1" xfId="0" applyNumberFormat="1" applyFill="1" applyBorder="1" applyAlignment="1">
      <alignment horizontal="left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1" fillId="0" borderId="0" xfId="0" applyFont="1"/>
    <xf numFmtId="0" fontId="1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Lavoro</a:t>
            </a:r>
            <a:r>
              <a:rPr lang="en-US" baseline="0"/>
              <a:t> Orfani 1900-1959</a:t>
            </a:r>
            <a:endParaRPr lang="en-US"/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Foglio5!$C$107</c:f>
              <c:strCache>
                <c:ptCount val="1"/>
              </c:strCache>
            </c:strRef>
          </c:tx>
          <c:invertIfNegative val="0"/>
          <c:cat>
            <c:strRef>
              <c:f>Foglio5!$B$108:$B$113</c:f>
              <c:strCache>
                <c:ptCount val="6"/>
                <c:pt idx="0">
                  <c:v>Compositore Timbri di Gomma</c:v>
                </c:pt>
                <c:pt idx="1">
                  <c:v>Meccanico</c:v>
                </c:pt>
                <c:pt idx="2">
                  <c:v>Elettrotecnico</c:v>
                </c:pt>
                <c:pt idx="3">
                  <c:v>Disegnatore</c:v>
                </c:pt>
                <c:pt idx="4">
                  <c:v>Tipografo</c:v>
                </c:pt>
                <c:pt idx="5">
                  <c:v>Industria</c:v>
                </c:pt>
              </c:strCache>
            </c:strRef>
          </c:cat>
          <c:val>
            <c:numRef>
              <c:f>Foglio5!$C$108:$C$113</c:f>
              <c:numCache>
                <c:formatCode>General</c:formatCode>
                <c:ptCount val="6"/>
                <c:pt idx="0">
                  <c:v>1</c:v>
                </c:pt>
                <c:pt idx="1">
                  <c:v>10</c:v>
                </c:pt>
                <c:pt idx="2">
                  <c:v>1</c:v>
                </c:pt>
                <c:pt idx="3">
                  <c:v>1</c:v>
                </c:pt>
                <c:pt idx="4">
                  <c:v>6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3E-43EA-B110-C7024BF29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257920"/>
        <c:axId val="88136704"/>
      </c:barChart>
      <c:valAx>
        <c:axId val="88136704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94257920"/>
        <c:crosses val="autoZero"/>
        <c:crossBetween val="between"/>
      </c:valAx>
      <c:catAx>
        <c:axId val="94257920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88136704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Lavoro Padri e Fratelli 1900-1959</a:t>
            </a:r>
          </a:p>
        </c:rich>
      </c:tx>
      <c:layout>
        <c:manualLayout>
          <c:xMode val="edge"/>
          <c:yMode val="edge"/>
          <c:x val="0.15827845500184207"/>
          <c:y val="1.6601817180004877E-2"/>
        </c:manualLayout>
      </c:layout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Foglio5!$E$107</c:f>
              <c:strCache>
                <c:ptCount val="1"/>
              </c:strCache>
            </c:strRef>
          </c:tx>
          <c:invertIfNegative val="0"/>
          <c:cat>
            <c:strRef>
              <c:f>Foglio5!$D$108:$D$138</c:f>
              <c:strCache>
                <c:ptCount val="31"/>
                <c:pt idx="0">
                  <c:v>Fruttivendolo</c:v>
                </c:pt>
                <c:pt idx="1">
                  <c:v>Carrettiere</c:v>
                </c:pt>
                <c:pt idx="2">
                  <c:v>Manuale</c:v>
                </c:pt>
                <c:pt idx="3">
                  <c:v>Impiegato</c:v>
                </c:pt>
                <c:pt idx="4">
                  <c:v>Contadino</c:v>
                </c:pt>
                <c:pt idx="5">
                  <c:v>Muratore</c:v>
                </c:pt>
                <c:pt idx="6">
                  <c:v>Operaio</c:v>
                </c:pt>
                <c:pt idx="7">
                  <c:v>Fabbro</c:v>
                </c:pt>
                <c:pt idx="8">
                  <c:v>Sarto</c:v>
                </c:pt>
                <c:pt idx="9">
                  <c:v>Calzolaio</c:v>
                </c:pt>
                <c:pt idx="10">
                  <c:v>Marinaio</c:v>
                </c:pt>
                <c:pt idx="11">
                  <c:v>Falegname</c:v>
                </c:pt>
                <c:pt idx="12">
                  <c:v>Meccanico</c:v>
                </c:pt>
                <c:pt idx="13">
                  <c:v>Facchino</c:v>
                </c:pt>
                <c:pt idx="14">
                  <c:v>Scoccaio</c:v>
                </c:pt>
                <c:pt idx="15">
                  <c:v>Tipografo</c:v>
                </c:pt>
                <c:pt idx="16">
                  <c:v>Venditore giocattoli</c:v>
                </c:pt>
                <c:pt idx="17">
                  <c:v>Daziere</c:v>
                </c:pt>
                <c:pt idx="18">
                  <c:v>Soldato</c:v>
                </c:pt>
                <c:pt idx="19">
                  <c:v>Giornalaio</c:v>
                </c:pt>
                <c:pt idx="20">
                  <c:v>Saldatore</c:v>
                </c:pt>
                <c:pt idx="21">
                  <c:v>Artigiano</c:v>
                </c:pt>
                <c:pt idx="22">
                  <c:v>Fiorista</c:v>
                </c:pt>
                <c:pt idx="23">
                  <c:v>Minatore</c:v>
                </c:pt>
                <c:pt idx="24">
                  <c:v>Ragioniere</c:v>
                </c:pt>
                <c:pt idx="25">
                  <c:v>Decoratore</c:v>
                </c:pt>
                <c:pt idx="26">
                  <c:v>Chimico</c:v>
                </c:pt>
                <c:pt idx="27">
                  <c:v>Elettricista</c:v>
                </c:pt>
                <c:pt idx="28">
                  <c:v>Guardia</c:v>
                </c:pt>
                <c:pt idx="29">
                  <c:v>Idraulico</c:v>
                </c:pt>
                <c:pt idx="30">
                  <c:v>Cartotecnico</c:v>
                </c:pt>
              </c:strCache>
            </c:strRef>
          </c:cat>
          <c:val>
            <c:numRef>
              <c:f>Foglio5!$E$108:$E$138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6</c:v>
                </c:pt>
                <c:pt idx="3">
                  <c:v>3</c:v>
                </c:pt>
                <c:pt idx="4">
                  <c:v>1</c:v>
                </c:pt>
                <c:pt idx="5">
                  <c:v>1</c:v>
                </c:pt>
                <c:pt idx="6">
                  <c:v>4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9</c:v>
                </c:pt>
                <c:pt idx="13">
                  <c:v>1</c:v>
                </c:pt>
                <c:pt idx="14">
                  <c:v>1</c:v>
                </c:pt>
                <c:pt idx="15">
                  <c:v>3</c:v>
                </c:pt>
                <c:pt idx="16">
                  <c:v>1</c:v>
                </c:pt>
                <c:pt idx="17">
                  <c:v>1</c:v>
                </c:pt>
                <c:pt idx="18">
                  <c:v>2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2</c:v>
                </c:pt>
                <c:pt idx="27">
                  <c:v>1</c:v>
                </c:pt>
                <c:pt idx="28">
                  <c:v>2</c:v>
                </c:pt>
                <c:pt idx="29">
                  <c:v>1</c:v>
                </c:pt>
                <c:pt idx="3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70-434A-B86F-36DEB32E6F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282496"/>
        <c:axId val="94284032"/>
      </c:barChart>
      <c:catAx>
        <c:axId val="94282496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94284032"/>
        <c:crosses val="autoZero"/>
        <c:auto val="1"/>
        <c:lblAlgn val="ctr"/>
        <c:lblOffset val="100"/>
        <c:noMultiLvlLbl val="0"/>
      </c:catAx>
      <c:valAx>
        <c:axId val="94284032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942824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Lavoro Madri e Sorelle 1900-1959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Foglio5!$G$107</c:f>
              <c:strCache>
                <c:ptCount val="1"/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Foglio5!$F$108:$F$121</c:f>
              <c:strCache>
                <c:ptCount val="14"/>
                <c:pt idx="0">
                  <c:v>Casalinga</c:v>
                </c:pt>
                <c:pt idx="1">
                  <c:v>Operaia</c:v>
                </c:pt>
                <c:pt idx="2">
                  <c:v>Portinaia</c:v>
                </c:pt>
                <c:pt idx="3">
                  <c:v>Sarta</c:v>
                </c:pt>
                <c:pt idx="4">
                  <c:v>Impiegata</c:v>
                </c:pt>
                <c:pt idx="5">
                  <c:v>Cameriera</c:v>
                </c:pt>
                <c:pt idx="6">
                  <c:v>Lavatrice</c:v>
                </c:pt>
                <c:pt idx="7">
                  <c:v>Commessa</c:v>
                </c:pt>
                <c:pt idx="8">
                  <c:v>Radiotelefonista</c:v>
                </c:pt>
                <c:pt idx="9">
                  <c:v>Domestica</c:v>
                </c:pt>
                <c:pt idx="10">
                  <c:v>Disoccupata</c:v>
                </c:pt>
                <c:pt idx="11">
                  <c:v>Donna di servizio</c:v>
                </c:pt>
                <c:pt idx="12">
                  <c:v>Legatrice</c:v>
                </c:pt>
                <c:pt idx="13">
                  <c:v>Stellina</c:v>
                </c:pt>
              </c:strCache>
            </c:strRef>
          </c:cat>
          <c:val>
            <c:numRef>
              <c:f>Foglio5!$G$108:$G$121</c:f>
              <c:numCache>
                <c:formatCode>General</c:formatCode>
                <c:ptCount val="14"/>
                <c:pt idx="0">
                  <c:v>10</c:v>
                </c:pt>
                <c:pt idx="1">
                  <c:v>10</c:v>
                </c:pt>
                <c:pt idx="2">
                  <c:v>4</c:v>
                </c:pt>
                <c:pt idx="3">
                  <c:v>7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  <c:pt idx="9">
                  <c:v>3</c:v>
                </c:pt>
                <c:pt idx="10">
                  <c:v>1</c:v>
                </c:pt>
                <c:pt idx="11">
                  <c:v>2</c:v>
                </c:pt>
                <c:pt idx="12">
                  <c:v>1</c:v>
                </c:pt>
                <c:pt idx="1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E0-44AA-A250-ED0B813C3A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291072"/>
        <c:axId val="94292608"/>
      </c:barChart>
      <c:catAx>
        <c:axId val="942910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94292608"/>
        <c:crosses val="autoZero"/>
        <c:auto val="1"/>
        <c:lblAlgn val="ctr"/>
        <c:lblOffset val="100"/>
        <c:noMultiLvlLbl val="0"/>
      </c:catAx>
      <c:valAx>
        <c:axId val="94292608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942910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0424326262888196"/>
          <c:y val="4.6933325449520127E-2"/>
          <c:w val="0.65567407844254622"/>
          <c:h val="0.84617963738714785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cat>
            <c:strRef>
              <c:f>Foglio5!$B$4:$B$15</c:f>
              <c:strCache>
                <c:ptCount val="12"/>
                <c:pt idx="0">
                  <c:v>Tipografo</c:v>
                </c:pt>
                <c:pt idx="1">
                  <c:v>Magazziniere</c:v>
                </c:pt>
                <c:pt idx="2">
                  <c:v>Macchinista in ferro</c:v>
                </c:pt>
                <c:pt idx="3">
                  <c:v>Droghiere</c:v>
                </c:pt>
                <c:pt idx="4">
                  <c:v>Fabbro</c:v>
                </c:pt>
                <c:pt idx="5">
                  <c:v>Disegno</c:v>
                </c:pt>
                <c:pt idx="6">
                  <c:v>Macchinista</c:v>
                </c:pt>
                <c:pt idx="7">
                  <c:v>Fabbricatore</c:v>
                </c:pt>
                <c:pt idx="8">
                  <c:v>Calzolaio</c:v>
                </c:pt>
                <c:pt idx="9">
                  <c:v>Falegname</c:v>
                </c:pt>
                <c:pt idx="10">
                  <c:v>Cartolaio</c:v>
                </c:pt>
                <c:pt idx="11">
                  <c:v>Litografo</c:v>
                </c:pt>
              </c:strCache>
            </c:strRef>
          </c:cat>
          <c:val>
            <c:numRef>
              <c:f>Foglio5!$C$4:$C$15</c:f>
              <c:numCache>
                <c:formatCode>General</c:formatCode>
                <c:ptCount val="12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3</c:v>
                </c:pt>
                <c:pt idx="8">
                  <c:v>3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DB-4DAA-904C-1F583673BC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339200"/>
        <c:axId val="90340736"/>
      </c:barChart>
      <c:catAx>
        <c:axId val="90339200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90340736"/>
        <c:crosses val="autoZero"/>
        <c:auto val="1"/>
        <c:lblAlgn val="ctr"/>
        <c:lblOffset val="100"/>
        <c:noMultiLvlLbl val="0"/>
      </c:catAx>
      <c:valAx>
        <c:axId val="90340736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903392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090007899237004"/>
          <c:y val="3.4009647346492818E-2"/>
          <c:w val="0.6375097156861208"/>
          <c:h val="0.88853599788492599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cat>
            <c:strRef>
              <c:f>Foglio5!$D$4:$D$23</c:f>
              <c:strCache>
                <c:ptCount val="20"/>
                <c:pt idx="0">
                  <c:v>Parrucchiere</c:v>
                </c:pt>
                <c:pt idx="1">
                  <c:v>Sarto</c:v>
                </c:pt>
                <c:pt idx="2">
                  <c:v>Calzolaio</c:v>
                </c:pt>
                <c:pt idx="3">
                  <c:v>Lattoniere</c:v>
                </c:pt>
                <c:pt idx="4">
                  <c:v>Cuoco</c:v>
                </c:pt>
                <c:pt idx="5">
                  <c:v>Tessitore</c:v>
                </c:pt>
                <c:pt idx="6">
                  <c:v>Pulitore di mobili</c:v>
                </c:pt>
                <c:pt idx="7">
                  <c:v>Muratore</c:v>
                </c:pt>
                <c:pt idx="8">
                  <c:v>Fabbro</c:v>
                </c:pt>
                <c:pt idx="9">
                  <c:v>Panieraio</c:v>
                </c:pt>
                <c:pt idx="10">
                  <c:v>Negoziante vini</c:v>
                </c:pt>
                <c:pt idx="11">
                  <c:v>Valigiaio</c:v>
                </c:pt>
                <c:pt idx="12">
                  <c:v>Fruttivendolo</c:v>
                </c:pt>
                <c:pt idx="13">
                  <c:v>Lattaio</c:v>
                </c:pt>
                <c:pt idx="14">
                  <c:v>Disoccupato</c:v>
                </c:pt>
                <c:pt idx="15">
                  <c:v>Falegname</c:v>
                </c:pt>
                <c:pt idx="16">
                  <c:v>Scrivano</c:v>
                </c:pt>
                <c:pt idx="17">
                  <c:v>Cantinaio</c:v>
                </c:pt>
                <c:pt idx="18">
                  <c:v>Giornaliere</c:v>
                </c:pt>
                <c:pt idx="19">
                  <c:v>Litografo</c:v>
                </c:pt>
              </c:strCache>
            </c:strRef>
          </c:cat>
          <c:val>
            <c:numRef>
              <c:f>Foglio5!$E$4:$E$23</c:f>
              <c:numCache>
                <c:formatCode>General</c:formatCode>
                <c:ptCount val="20"/>
                <c:pt idx="0">
                  <c:v>2</c:v>
                </c:pt>
                <c:pt idx="1">
                  <c:v>1</c:v>
                </c:pt>
                <c:pt idx="2">
                  <c:v>3</c:v>
                </c:pt>
                <c:pt idx="3">
                  <c:v>3</c:v>
                </c:pt>
                <c:pt idx="4">
                  <c:v>2</c:v>
                </c:pt>
                <c:pt idx="5">
                  <c:v>2</c:v>
                </c:pt>
                <c:pt idx="6">
                  <c:v>1</c:v>
                </c:pt>
                <c:pt idx="7">
                  <c:v>2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2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0F-415A-A5FE-91038B30B2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351872"/>
        <c:axId val="90357760"/>
      </c:barChart>
      <c:catAx>
        <c:axId val="9035187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90357760"/>
        <c:crosses val="autoZero"/>
        <c:auto val="1"/>
        <c:lblAlgn val="ctr"/>
        <c:lblOffset val="100"/>
        <c:noMultiLvlLbl val="0"/>
      </c:catAx>
      <c:valAx>
        <c:axId val="9035776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903518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cat>
            <c:strRef>
              <c:f>Foglio5!$F$4:$F$10</c:f>
              <c:strCache>
                <c:ptCount val="7"/>
                <c:pt idx="0">
                  <c:v>Elemosina in strada</c:v>
                </c:pt>
                <c:pt idx="1">
                  <c:v>Casalinga</c:v>
                </c:pt>
                <c:pt idx="2">
                  <c:v>Gestione negozio</c:v>
                </c:pt>
                <c:pt idx="3">
                  <c:v>Disoccupata</c:v>
                </c:pt>
                <c:pt idx="4">
                  <c:v>Sarta</c:v>
                </c:pt>
                <c:pt idx="5">
                  <c:v>Ricamo veli</c:v>
                </c:pt>
                <c:pt idx="6">
                  <c:v>Cucitrice</c:v>
                </c:pt>
              </c:strCache>
            </c:strRef>
          </c:cat>
          <c:val>
            <c:numRef>
              <c:f>Foglio5!$G$4:$G$10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3</c:v>
                </c:pt>
                <c:pt idx="4">
                  <c:v>4</c:v>
                </c:pt>
                <c:pt idx="5">
                  <c:v>1</c:v>
                </c:pt>
                <c:pt idx="6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53-406F-9778-E6D5EF3121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243456"/>
        <c:axId val="95355264"/>
      </c:barChart>
      <c:catAx>
        <c:axId val="94243456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95355264"/>
        <c:crosses val="autoZero"/>
        <c:auto val="1"/>
        <c:lblAlgn val="ctr"/>
        <c:lblOffset val="100"/>
        <c:noMultiLvlLbl val="0"/>
      </c:catAx>
      <c:valAx>
        <c:axId val="95355264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942434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cat>
            <c:strRef>
              <c:f>Foglio5!$B$50:$B$68</c:f>
              <c:strCache>
                <c:ptCount val="19"/>
                <c:pt idx="0">
                  <c:v>Tipografo</c:v>
                </c:pt>
                <c:pt idx="1">
                  <c:v>Gommista</c:v>
                </c:pt>
                <c:pt idx="2">
                  <c:v>Industriale</c:v>
                </c:pt>
                <c:pt idx="3">
                  <c:v>Magazziniere</c:v>
                </c:pt>
                <c:pt idx="4">
                  <c:v>Saldatore Elettrico</c:v>
                </c:pt>
                <c:pt idx="5">
                  <c:v>Tornitore</c:v>
                </c:pt>
                <c:pt idx="6">
                  <c:v>Elettricista</c:v>
                </c:pt>
                <c:pt idx="7">
                  <c:v>Fabbro</c:v>
                </c:pt>
                <c:pt idx="8">
                  <c:v>Fattorino</c:v>
                </c:pt>
                <c:pt idx="9">
                  <c:v>Meccanico</c:v>
                </c:pt>
                <c:pt idx="10">
                  <c:v>Pittore</c:v>
                </c:pt>
                <c:pt idx="11">
                  <c:v>Orefice</c:v>
                </c:pt>
                <c:pt idx="12">
                  <c:v>Litografo</c:v>
                </c:pt>
                <c:pt idx="13">
                  <c:v>Idraulico</c:v>
                </c:pt>
                <c:pt idx="14">
                  <c:v>Impiegato</c:v>
                </c:pt>
                <c:pt idx="15">
                  <c:v>Lattoniere</c:v>
                </c:pt>
                <c:pt idx="16">
                  <c:v>Incisore</c:v>
                </c:pt>
                <c:pt idx="17">
                  <c:v>Cesellatore</c:v>
                </c:pt>
                <c:pt idx="18">
                  <c:v>Disegnatore </c:v>
                </c:pt>
              </c:strCache>
            </c:strRef>
          </c:cat>
          <c:val>
            <c:numRef>
              <c:f>Foglio5!$C$50:$C$68</c:f>
              <c:numCache>
                <c:formatCode>General</c:formatCode>
                <c:ptCount val="1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4</c:v>
                </c:pt>
                <c:pt idx="6">
                  <c:v>3</c:v>
                </c:pt>
                <c:pt idx="7">
                  <c:v>1</c:v>
                </c:pt>
                <c:pt idx="8">
                  <c:v>1</c:v>
                </c:pt>
                <c:pt idx="9">
                  <c:v>12</c:v>
                </c:pt>
                <c:pt idx="10">
                  <c:v>1</c:v>
                </c:pt>
                <c:pt idx="11">
                  <c:v>1</c:v>
                </c:pt>
                <c:pt idx="12">
                  <c:v>11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2</c:v>
                </c:pt>
                <c:pt idx="17">
                  <c:v>1</c:v>
                </c:pt>
                <c:pt idx="1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B3-475C-B55C-7CB5B1BB5C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374336"/>
        <c:axId val="95380224"/>
      </c:barChart>
      <c:catAx>
        <c:axId val="95374336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95380224"/>
        <c:crosses val="autoZero"/>
        <c:auto val="1"/>
        <c:lblAlgn val="ctr"/>
        <c:lblOffset val="100"/>
        <c:noMultiLvlLbl val="0"/>
      </c:catAx>
      <c:valAx>
        <c:axId val="95380224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953743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cat>
            <c:strRef>
              <c:f>Foglio5!$D$50:$D$76</c:f>
              <c:strCache>
                <c:ptCount val="27"/>
                <c:pt idx="0">
                  <c:v>Tramviere</c:v>
                </c:pt>
                <c:pt idx="1">
                  <c:v>Cantiniere</c:v>
                </c:pt>
                <c:pt idx="2">
                  <c:v>Muratore</c:v>
                </c:pt>
                <c:pt idx="3">
                  <c:v>Falegname</c:v>
                </c:pt>
                <c:pt idx="4">
                  <c:v>Soldato</c:v>
                </c:pt>
                <c:pt idx="5">
                  <c:v>Giornaliere</c:v>
                </c:pt>
                <c:pt idx="6">
                  <c:v>Meccanico</c:v>
                </c:pt>
                <c:pt idx="7">
                  <c:v>Macellaio</c:v>
                </c:pt>
                <c:pt idx="8">
                  <c:v>Compositore</c:v>
                </c:pt>
                <c:pt idx="9">
                  <c:v>Ortolano</c:v>
                </c:pt>
                <c:pt idx="10">
                  <c:v>Fattorino</c:v>
                </c:pt>
                <c:pt idx="11">
                  <c:v>Ceramista</c:v>
                </c:pt>
                <c:pt idx="12">
                  <c:v>Calzolaio</c:v>
                </c:pt>
                <c:pt idx="13">
                  <c:v>Venditore ambulante</c:v>
                </c:pt>
                <c:pt idx="14">
                  <c:v>Idraulico</c:v>
                </c:pt>
                <c:pt idx="15">
                  <c:v>Facchino</c:v>
                </c:pt>
                <c:pt idx="16">
                  <c:v>Disoccupato</c:v>
                </c:pt>
                <c:pt idx="17">
                  <c:v>Impiegato</c:v>
                </c:pt>
                <c:pt idx="18">
                  <c:v>Fuochista</c:v>
                </c:pt>
                <c:pt idx="19">
                  <c:v>Oste</c:v>
                </c:pt>
                <c:pt idx="20">
                  <c:v>Tornitore</c:v>
                </c:pt>
                <c:pt idx="21">
                  <c:v>Saldatore</c:v>
                </c:pt>
                <c:pt idx="22">
                  <c:v>Martinitt</c:v>
                </c:pt>
                <c:pt idx="23">
                  <c:v>Fabbro</c:v>
                </c:pt>
                <c:pt idx="24">
                  <c:v>Attrezzista</c:v>
                </c:pt>
                <c:pt idx="25">
                  <c:v>Daziere</c:v>
                </c:pt>
                <c:pt idx="26">
                  <c:v>Saponiere</c:v>
                </c:pt>
              </c:strCache>
            </c:strRef>
          </c:cat>
          <c:val>
            <c:numRef>
              <c:f>Foglio5!$E$50:$E$76</c:f>
              <c:numCache>
                <c:formatCode>General</c:formatCode>
                <c:ptCount val="2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3</c:v>
                </c:pt>
                <c:pt idx="4">
                  <c:v>1</c:v>
                </c:pt>
                <c:pt idx="5">
                  <c:v>1</c:v>
                </c:pt>
                <c:pt idx="6">
                  <c:v>6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3</c:v>
                </c:pt>
                <c:pt idx="11">
                  <c:v>1</c:v>
                </c:pt>
                <c:pt idx="12">
                  <c:v>4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2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2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CD-4CAE-A740-91F55880A1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408128"/>
        <c:axId val="95409664"/>
      </c:barChart>
      <c:catAx>
        <c:axId val="9540812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95409664"/>
        <c:crosses val="autoZero"/>
        <c:auto val="1"/>
        <c:lblAlgn val="ctr"/>
        <c:lblOffset val="100"/>
        <c:noMultiLvlLbl val="0"/>
      </c:catAx>
      <c:valAx>
        <c:axId val="95409664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954081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cat>
            <c:strRef>
              <c:f>Foglio5!$F$50:$F$61</c:f>
              <c:strCache>
                <c:ptCount val="12"/>
                <c:pt idx="0">
                  <c:v>Casalinga</c:v>
                </c:pt>
                <c:pt idx="1">
                  <c:v>Sarta</c:v>
                </c:pt>
                <c:pt idx="2">
                  <c:v>Domestica</c:v>
                </c:pt>
                <c:pt idx="3">
                  <c:v>Operaia</c:v>
                </c:pt>
                <c:pt idx="4">
                  <c:v>Servente</c:v>
                </c:pt>
                <c:pt idx="5">
                  <c:v>Venditrice Ambulante</c:v>
                </c:pt>
                <c:pt idx="6">
                  <c:v>Colona</c:v>
                </c:pt>
                <c:pt idx="7">
                  <c:v>Erbivendola</c:v>
                </c:pt>
                <c:pt idx="8">
                  <c:v>Disoccupata</c:v>
                </c:pt>
                <c:pt idx="9">
                  <c:v>Guantaia</c:v>
                </c:pt>
                <c:pt idx="10">
                  <c:v>Lavoratrice in fonderia</c:v>
                </c:pt>
                <c:pt idx="11">
                  <c:v>Maestra</c:v>
                </c:pt>
              </c:strCache>
            </c:strRef>
          </c:cat>
          <c:val>
            <c:numRef>
              <c:f>Foglio5!$G$50:$G$61</c:f>
              <c:numCache>
                <c:formatCode>General</c:formatCode>
                <c:ptCount val="12"/>
                <c:pt idx="0">
                  <c:v>8</c:v>
                </c:pt>
                <c:pt idx="1">
                  <c:v>10</c:v>
                </c:pt>
                <c:pt idx="2">
                  <c:v>2</c:v>
                </c:pt>
                <c:pt idx="3">
                  <c:v>3</c:v>
                </c:pt>
                <c:pt idx="4">
                  <c:v>3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4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13-4CEE-82A3-9FDA81D20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419776"/>
        <c:axId val="112669824"/>
      </c:barChart>
      <c:catAx>
        <c:axId val="95419776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112669824"/>
        <c:crosses val="autoZero"/>
        <c:auto val="1"/>
        <c:lblAlgn val="ctr"/>
        <c:lblOffset val="100"/>
        <c:noMultiLvlLbl val="0"/>
      </c:catAx>
      <c:valAx>
        <c:axId val="112669824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954197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Foglio7!$B$3:$B$19</c:f>
              <c:strCache>
                <c:ptCount val="17"/>
                <c:pt idx="0">
                  <c:v>Legatore di libri</c:v>
                </c:pt>
                <c:pt idx="1">
                  <c:v>Lattoniere</c:v>
                </c:pt>
                <c:pt idx="2">
                  <c:v>Ovinolaio</c:v>
                </c:pt>
                <c:pt idx="3">
                  <c:v>Tipografo</c:v>
                </c:pt>
                <c:pt idx="4">
                  <c:v>Meccanico</c:v>
                </c:pt>
                <c:pt idx="5">
                  <c:v>Tessitore</c:v>
                </c:pt>
                <c:pt idx="6">
                  <c:v>Cantiniere</c:v>
                </c:pt>
                <c:pt idx="7">
                  <c:v>Bottegaio</c:v>
                </c:pt>
                <c:pt idx="8">
                  <c:v>Calzolaio</c:v>
                </c:pt>
                <c:pt idx="9">
                  <c:v>Falegname</c:v>
                </c:pt>
                <c:pt idx="10">
                  <c:v>Orefice</c:v>
                </c:pt>
                <c:pt idx="11">
                  <c:v>Litografo</c:v>
                </c:pt>
                <c:pt idx="12">
                  <c:v>Tornitore</c:v>
                </c:pt>
                <c:pt idx="13">
                  <c:v>Sarto</c:v>
                </c:pt>
                <c:pt idx="14">
                  <c:v>Magazziniere</c:v>
                </c:pt>
                <c:pt idx="15">
                  <c:v>Cartolaio</c:v>
                </c:pt>
                <c:pt idx="16">
                  <c:v>Macchinista</c:v>
                </c:pt>
              </c:strCache>
            </c:strRef>
          </c:cat>
          <c:val>
            <c:numRef>
              <c:f>Foglio7!$C$3:$C$19</c:f>
              <c:numCache>
                <c:formatCode>General</c:formatCode>
                <c:ptCount val="17"/>
                <c:pt idx="0">
                  <c:v>1</c:v>
                </c:pt>
                <c:pt idx="1">
                  <c:v>3</c:v>
                </c:pt>
                <c:pt idx="2">
                  <c:v>1</c:v>
                </c:pt>
                <c:pt idx="3">
                  <c:v>5</c:v>
                </c:pt>
                <c:pt idx="4">
                  <c:v>5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1</c:v>
                </c:pt>
                <c:pt idx="9">
                  <c:v>6</c:v>
                </c:pt>
                <c:pt idx="10">
                  <c:v>1</c:v>
                </c:pt>
                <c:pt idx="11">
                  <c:v>5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B9-4EFF-80AF-988C9A8FCF3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12714496"/>
        <c:axId val="112716032"/>
      </c:barChart>
      <c:catAx>
        <c:axId val="11271449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12716032"/>
        <c:crosses val="autoZero"/>
        <c:auto val="1"/>
        <c:lblAlgn val="ctr"/>
        <c:lblOffset val="100"/>
        <c:noMultiLvlLbl val="0"/>
      </c:catAx>
      <c:valAx>
        <c:axId val="112716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1271449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Foglio7!$D$3:$D$27</c:f>
              <c:strCache>
                <c:ptCount val="25"/>
                <c:pt idx="0">
                  <c:v>Facchino</c:v>
                </c:pt>
                <c:pt idx="1">
                  <c:v>Macchinista</c:v>
                </c:pt>
                <c:pt idx="2">
                  <c:v>Impiegato</c:v>
                </c:pt>
                <c:pt idx="3">
                  <c:v>Cocchino</c:v>
                </c:pt>
                <c:pt idx="4">
                  <c:v>Sarto</c:v>
                </c:pt>
                <c:pt idx="5">
                  <c:v>Infermiere</c:v>
                </c:pt>
                <c:pt idx="6">
                  <c:v>Cameriere</c:v>
                </c:pt>
                <c:pt idx="7">
                  <c:v>Compositore di caratteri</c:v>
                </c:pt>
                <c:pt idx="8">
                  <c:v>Ombrellaio</c:v>
                </c:pt>
                <c:pt idx="9">
                  <c:v>Fruttivendolo</c:v>
                </c:pt>
                <c:pt idx="10">
                  <c:v>Oste</c:v>
                </c:pt>
                <c:pt idx="11">
                  <c:v>Musicista</c:v>
                </c:pt>
                <c:pt idx="12">
                  <c:v>Litografo</c:v>
                </c:pt>
                <c:pt idx="13">
                  <c:v>Falegname</c:v>
                </c:pt>
                <c:pt idx="14">
                  <c:v>Muratore</c:v>
                </c:pt>
                <c:pt idx="15">
                  <c:v>Fabbro</c:v>
                </c:pt>
                <c:pt idx="16">
                  <c:v>Cappellaio</c:v>
                </c:pt>
                <c:pt idx="17">
                  <c:v>Operaio</c:v>
                </c:pt>
                <c:pt idx="18">
                  <c:v>Parrucchiere</c:v>
                </c:pt>
                <c:pt idx="19">
                  <c:v>Ottico</c:v>
                </c:pt>
                <c:pt idx="20">
                  <c:v>Calzolaio</c:v>
                </c:pt>
                <c:pt idx="21">
                  <c:v>Lattoniere</c:v>
                </c:pt>
                <c:pt idx="22">
                  <c:v>Cuoco</c:v>
                </c:pt>
                <c:pt idx="23">
                  <c:v>Panettiere</c:v>
                </c:pt>
                <c:pt idx="24">
                  <c:v>Mercante</c:v>
                </c:pt>
              </c:strCache>
            </c:strRef>
          </c:cat>
          <c:val>
            <c:numRef>
              <c:f>Foglio7!$E$3:$E$27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6</c:v>
                </c:pt>
                <c:pt idx="4">
                  <c:v>8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3</c:v>
                </c:pt>
                <c:pt idx="10">
                  <c:v>5</c:v>
                </c:pt>
                <c:pt idx="11">
                  <c:v>1</c:v>
                </c:pt>
                <c:pt idx="12">
                  <c:v>2</c:v>
                </c:pt>
                <c:pt idx="13">
                  <c:v>5</c:v>
                </c:pt>
                <c:pt idx="14">
                  <c:v>3</c:v>
                </c:pt>
                <c:pt idx="15">
                  <c:v>11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2</c:v>
                </c:pt>
                <c:pt idx="20">
                  <c:v>4</c:v>
                </c:pt>
                <c:pt idx="21">
                  <c:v>3</c:v>
                </c:pt>
                <c:pt idx="22">
                  <c:v>2</c:v>
                </c:pt>
                <c:pt idx="23">
                  <c:v>1</c:v>
                </c:pt>
                <c:pt idx="2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C5-408E-A96C-9A3F4B0F49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12732032"/>
        <c:axId val="112733568"/>
      </c:barChart>
      <c:catAx>
        <c:axId val="11273203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12733568"/>
        <c:crosses val="autoZero"/>
        <c:auto val="1"/>
        <c:lblAlgn val="ctr"/>
        <c:lblOffset val="100"/>
        <c:noMultiLvlLbl val="0"/>
      </c:catAx>
      <c:valAx>
        <c:axId val="112733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1273203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Foglio7!$F$3:$F$8</c:f>
              <c:strCache>
                <c:ptCount val="6"/>
                <c:pt idx="0">
                  <c:v>Casalinga</c:v>
                </c:pt>
                <c:pt idx="1">
                  <c:v>Guantaia</c:v>
                </c:pt>
                <c:pt idx="2">
                  <c:v>Sarta</c:v>
                </c:pt>
                <c:pt idx="3">
                  <c:v>Ostessa</c:v>
                </c:pt>
                <c:pt idx="4">
                  <c:v>Servente</c:v>
                </c:pt>
                <c:pt idx="5">
                  <c:v>Levatrice</c:v>
                </c:pt>
              </c:strCache>
            </c:strRef>
          </c:cat>
          <c:val>
            <c:numRef>
              <c:f>Foglio7!$G$3:$G$8</c:f>
              <c:numCache>
                <c:formatCode>General</c:formatCode>
                <c:ptCount val="6"/>
                <c:pt idx="0">
                  <c:v>8</c:v>
                </c:pt>
                <c:pt idx="1">
                  <c:v>1</c:v>
                </c:pt>
                <c:pt idx="2">
                  <c:v>16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E8-47B8-8D2F-FD00E46287D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12765952"/>
        <c:axId val="112771840"/>
      </c:barChart>
      <c:catAx>
        <c:axId val="11276595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12771840"/>
        <c:crosses val="autoZero"/>
        <c:auto val="1"/>
        <c:lblAlgn val="ctr"/>
        <c:lblOffset val="100"/>
        <c:noMultiLvlLbl val="0"/>
      </c:catAx>
      <c:valAx>
        <c:axId val="112771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1276595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Foglio7!$B$61:$B$79</c:f>
              <c:strCache>
                <c:ptCount val="19"/>
                <c:pt idx="0">
                  <c:v>Artigiano</c:v>
                </c:pt>
                <c:pt idx="1">
                  <c:v>Meccanico</c:v>
                </c:pt>
                <c:pt idx="2">
                  <c:v>Cesellatore</c:v>
                </c:pt>
                <c:pt idx="3">
                  <c:v>Aggiustatore</c:v>
                </c:pt>
                <c:pt idx="4">
                  <c:v>Infermiere</c:v>
                </c:pt>
                <c:pt idx="5">
                  <c:v>Incisore</c:v>
                </c:pt>
                <c:pt idx="6">
                  <c:v>Disegnatore</c:v>
                </c:pt>
                <c:pt idx="7">
                  <c:v>Tornitore</c:v>
                </c:pt>
                <c:pt idx="8">
                  <c:v>Pellicciaio</c:v>
                </c:pt>
                <c:pt idx="9">
                  <c:v>Fabbro</c:v>
                </c:pt>
                <c:pt idx="10">
                  <c:v>Orafo</c:v>
                </c:pt>
                <c:pt idx="11">
                  <c:v>Tipografo</c:v>
                </c:pt>
                <c:pt idx="12">
                  <c:v>Fattorino</c:v>
                </c:pt>
                <c:pt idx="13">
                  <c:v>Litografo</c:v>
                </c:pt>
                <c:pt idx="14">
                  <c:v>Lattoniere</c:v>
                </c:pt>
                <c:pt idx="15">
                  <c:v>Gommista</c:v>
                </c:pt>
                <c:pt idx="16">
                  <c:v>Magazziniere</c:v>
                </c:pt>
                <c:pt idx="17">
                  <c:v>Saldatore elettrico</c:v>
                </c:pt>
                <c:pt idx="18">
                  <c:v>Impiegato</c:v>
                </c:pt>
              </c:strCache>
            </c:strRef>
          </c:cat>
          <c:val>
            <c:numRef>
              <c:f>Foglio7!$C$61:$C$79</c:f>
              <c:numCache>
                <c:formatCode>General</c:formatCode>
                <c:ptCount val="19"/>
                <c:pt idx="0">
                  <c:v>2</c:v>
                </c:pt>
                <c:pt idx="1">
                  <c:v>39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7</c:v>
                </c:pt>
                <c:pt idx="8">
                  <c:v>1</c:v>
                </c:pt>
                <c:pt idx="9">
                  <c:v>3</c:v>
                </c:pt>
                <c:pt idx="10">
                  <c:v>4</c:v>
                </c:pt>
                <c:pt idx="11">
                  <c:v>8</c:v>
                </c:pt>
                <c:pt idx="12">
                  <c:v>2</c:v>
                </c:pt>
                <c:pt idx="13">
                  <c:v>12</c:v>
                </c:pt>
                <c:pt idx="14">
                  <c:v>2</c:v>
                </c:pt>
                <c:pt idx="15">
                  <c:v>1</c:v>
                </c:pt>
                <c:pt idx="16">
                  <c:v>1</c:v>
                </c:pt>
                <c:pt idx="17">
                  <c:v>4</c:v>
                </c:pt>
                <c:pt idx="1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F7-4EC5-8DB1-366F18B7829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12804224"/>
        <c:axId val="112805760"/>
      </c:barChart>
      <c:catAx>
        <c:axId val="11280422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12805760"/>
        <c:crosses val="autoZero"/>
        <c:auto val="1"/>
        <c:lblAlgn val="ctr"/>
        <c:lblOffset val="100"/>
        <c:noMultiLvlLbl val="0"/>
      </c:catAx>
      <c:valAx>
        <c:axId val="112805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1280422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Foglio7!$D$61:$D$96</c:f>
              <c:strCache>
                <c:ptCount val="36"/>
                <c:pt idx="0">
                  <c:v>Sellaio</c:v>
                </c:pt>
                <c:pt idx="1">
                  <c:v>Orafo</c:v>
                </c:pt>
                <c:pt idx="2">
                  <c:v>Militare</c:v>
                </c:pt>
                <c:pt idx="3">
                  <c:v>Pellicciaio</c:v>
                </c:pt>
                <c:pt idx="4">
                  <c:v>Meccanico</c:v>
                </c:pt>
                <c:pt idx="5">
                  <c:v>Operaio</c:v>
                </c:pt>
                <c:pt idx="6">
                  <c:v>Imbianchino</c:v>
                </c:pt>
                <c:pt idx="7">
                  <c:v>Facchino</c:v>
                </c:pt>
                <c:pt idx="8">
                  <c:v>Fruttivendolo</c:v>
                </c:pt>
                <c:pt idx="9">
                  <c:v>Falegname</c:v>
                </c:pt>
                <c:pt idx="10">
                  <c:v>Litografo</c:v>
                </c:pt>
                <c:pt idx="11">
                  <c:v>Impiegato</c:v>
                </c:pt>
                <c:pt idx="12">
                  <c:v>Fattorino</c:v>
                </c:pt>
                <c:pt idx="13">
                  <c:v>Lattaio</c:v>
                </c:pt>
                <c:pt idx="14">
                  <c:v>Tappezziere</c:v>
                </c:pt>
                <c:pt idx="15">
                  <c:v>Domestico</c:v>
                </c:pt>
                <c:pt idx="16">
                  <c:v>Carpentiere</c:v>
                </c:pt>
                <c:pt idx="17">
                  <c:v>Panettiere</c:v>
                </c:pt>
                <c:pt idx="18">
                  <c:v>Cocchiere</c:v>
                </c:pt>
                <c:pt idx="19">
                  <c:v>Dispensiere</c:v>
                </c:pt>
                <c:pt idx="20">
                  <c:v>Fabbro</c:v>
                </c:pt>
                <c:pt idx="21">
                  <c:v>Mercante</c:v>
                </c:pt>
                <c:pt idx="22">
                  <c:v>Artista</c:v>
                </c:pt>
                <c:pt idx="23">
                  <c:v>Tipografo</c:v>
                </c:pt>
                <c:pt idx="24">
                  <c:v>Tramviere</c:v>
                </c:pt>
                <c:pt idx="25">
                  <c:v>Oste</c:v>
                </c:pt>
                <c:pt idx="26">
                  <c:v>Muratore</c:v>
                </c:pt>
                <c:pt idx="27">
                  <c:v>Compositore</c:v>
                </c:pt>
                <c:pt idx="28">
                  <c:v>Macellaio</c:v>
                </c:pt>
                <c:pt idx="29">
                  <c:v>Giornaliere</c:v>
                </c:pt>
                <c:pt idx="30">
                  <c:v>Calzolaio</c:v>
                </c:pt>
                <c:pt idx="31">
                  <c:v>Idraulico</c:v>
                </c:pt>
                <c:pt idx="32">
                  <c:v>Tornitore</c:v>
                </c:pt>
                <c:pt idx="33">
                  <c:v>Saldatore</c:v>
                </c:pt>
                <c:pt idx="34">
                  <c:v>Daziere</c:v>
                </c:pt>
                <c:pt idx="35">
                  <c:v>Saponiere</c:v>
                </c:pt>
              </c:strCache>
            </c:strRef>
          </c:cat>
          <c:val>
            <c:numRef>
              <c:f>Foglio7!$E$61:$E$96</c:f>
              <c:numCache>
                <c:formatCode>General</c:formatCode>
                <c:ptCount val="36"/>
                <c:pt idx="0">
                  <c:v>1</c:v>
                </c:pt>
                <c:pt idx="1">
                  <c:v>6</c:v>
                </c:pt>
                <c:pt idx="2">
                  <c:v>3</c:v>
                </c:pt>
                <c:pt idx="3">
                  <c:v>3</c:v>
                </c:pt>
                <c:pt idx="4">
                  <c:v>9</c:v>
                </c:pt>
                <c:pt idx="5">
                  <c:v>2</c:v>
                </c:pt>
                <c:pt idx="6">
                  <c:v>2</c:v>
                </c:pt>
                <c:pt idx="7">
                  <c:v>5</c:v>
                </c:pt>
                <c:pt idx="8">
                  <c:v>6</c:v>
                </c:pt>
                <c:pt idx="9">
                  <c:v>5</c:v>
                </c:pt>
                <c:pt idx="10">
                  <c:v>1</c:v>
                </c:pt>
                <c:pt idx="11">
                  <c:v>2</c:v>
                </c:pt>
                <c:pt idx="12">
                  <c:v>6</c:v>
                </c:pt>
                <c:pt idx="13">
                  <c:v>1</c:v>
                </c:pt>
                <c:pt idx="14">
                  <c:v>2</c:v>
                </c:pt>
                <c:pt idx="15">
                  <c:v>4</c:v>
                </c:pt>
                <c:pt idx="16">
                  <c:v>3</c:v>
                </c:pt>
                <c:pt idx="17">
                  <c:v>1</c:v>
                </c:pt>
                <c:pt idx="18">
                  <c:v>2</c:v>
                </c:pt>
                <c:pt idx="19">
                  <c:v>1</c:v>
                </c:pt>
                <c:pt idx="20">
                  <c:v>4</c:v>
                </c:pt>
                <c:pt idx="21">
                  <c:v>2</c:v>
                </c:pt>
                <c:pt idx="22">
                  <c:v>3</c:v>
                </c:pt>
                <c:pt idx="23">
                  <c:v>3</c:v>
                </c:pt>
                <c:pt idx="24">
                  <c:v>1</c:v>
                </c:pt>
                <c:pt idx="25">
                  <c:v>2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4</c:v>
                </c:pt>
                <c:pt idx="31">
                  <c:v>1</c:v>
                </c:pt>
                <c:pt idx="32">
                  <c:v>1</c:v>
                </c:pt>
                <c:pt idx="33">
                  <c:v>2</c:v>
                </c:pt>
                <c:pt idx="34">
                  <c:v>1</c:v>
                </c:pt>
                <c:pt idx="3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A1-45AA-8A79-DA1DBD81F33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12829952"/>
        <c:axId val="112831488"/>
      </c:barChart>
      <c:catAx>
        <c:axId val="11282995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12831488"/>
        <c:crosses val="autoZero"/>
        <c:auto val="1"/>
        <c:lblAlgn val="ctr"/>
        <c:lblOffset val="100"/>
        <c:noMultiLvlLbl val="0"/>
      </c:catAx>
      <c:valAx>
        <c:axId val="112831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1282995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Foglio7!$F$61:$F$81</c:f>
              <c:strCache>
                <c:ptCount val="21"/>
                <c:pt idx="0">
                  <c:v>Sarta</c:v>
                </c:pt>
                <c:pt idx="1">
                  <c:v>Stiratrice</c:v>
                </c:pt>
                <c:pt idx="2">
                  <c:v>Litografa</c:v>
                </c:pt>
                <c:pt idx="3">
                  <c:v>Cappellaia</c:v>
                </c:pt>
                <c:pt idx="4">
                  <c:v>Fruttivendola</c:v>
                </c:pt>
                <c:pt idx="5">
                  <c:v>Lavandaia</c:v>
                </c:pt>
                <c:pt idx="6">
                  <c:v>Commessa</c:v>
                </c:pt>
                <c:pt idx="7">
                  <c:v>Operaia</c:v>
                </c:pt>
                <c:pt idx="8">
                  <c:v>Domestica</c:v>
                </c:pt>
                <c:pt idx="9">
                  <c:v>Portinaia</c:v>
                </c:pt>
                <c:pt idx="10">
                  <c:v>Casalinga</c:v>
                </c:pt>
                <c:pt idx="11">
                  <c:v>Impiegata</c:v>
                </c:pt>
                <c:pt idx="12">
                  <c:v>Postina</c:v>
                </c:pt>
                <c:pt idx="13">
                  <c:v>Lattaia</c:v>
                </c:pt>
                <c:pt idx="14">
                  <c:v>Tubatrice</c:v>
                </c:pt>
                <c:pt idx="15">
                  <c:v>Cameriera</c:v>
                </c:pt>
                <c:pt idx="16">
                  <c:v>Setaiola</c:v>
                </c:pt>
                <c:pt idx="17">
                  <c:v>Mercante</c:v>
                </c:pt>
                <c:pt idx="18">
                  <c:v>Tappezziera</c:v>
                </c:pt>
                <c:pt idx="19">
                  <c:v>Colona</c:v>
                </c:pt>
                <c:pt idx="20">
                  <c:v>Maestra</c:v>
                </c:pt>
              </c:strCache>
            </c:strRef>
          </c:cat>
          <c:val>
            <c:numRef>
              <c:f>Foglio7!$G$61:$G$81</c:f>
              <c:numCache>
                <c:formatCode>General</c:formatCode>
                <c:ptCount val="21"/>
                <c:pt idx="0">
                  <c:v>24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  <c:pt idx="6">
                  <c:v>3</c:v>
                </c:pt>
                <c:pt idx="7">
                  <c:v>9</c:v>
                </c:pt>
                <c:pt idx="8">
                  <c:v>13</c:v>
                </c:pt>
                <c:pt idx="9">
                  <c:v>2</c:v>
                </c:pt>
                <c:pt idx="10">
                  <c:v>19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3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2C-42E7-8F87-BD04CFA7692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12991232"/>
        <c:axId val="113001216"/>
      </c:barChart>
      <c:catAx>
        <c:axId val="11299123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13001216"/>
        <c:crosses val="autoZero"/>
        <c:auto val="1"/>
        <c:lblAlgn val="ctr"/>
        <c:lblOffset val="100"/>
        <c:noMultiLvlLbl val="0"/>
      </c:catAx>
      <c:valAx>
        <c:axId val="113001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1299123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Foglio7!$B$135:$B$142</c:f>
              <c:strCache>
                <c:ptCount val="8"/>
                <c:pt idx="0">
                  <c:v>Meccanico</c:v>
                </c:pt>
                <c:pt idx="1">
                  <c:v>Tipografo</c:v>
                </c:pt>
                <c:pt idx="2">
                  <c:v>Commesso</c:v>
                </c:pt>
                <c:pt idx="3">
                  <c:v>Impiegato</c:v>
                </c:pt>
                <c:pt idx="4">
                  <c:v>Orafo</c:v>
                </c:pt>
                <c:pt idx="5">
                  <c:v>Pelliciaio</c:v>
                </c:pt>
                <c:pt idx="6">
                  <c:v>Cartotecnico</c:v>
                </c:pt>
                <c:pt idx="7">
                  <c:v>Fototipista</c:v>
                </c:pt>
              </c:strCache>
            </c:strRef>
          </c:cat>
          <c:val>
            <c:numRef>
              <c:f>Foglio7!$C$135:$C$142</c:f>
              <c:numCache>
                <c:formatCode>General</c:formatCode>
                <c:ptCount val="8"/>
                <c:pt idx="0">
                  <c:v>12</c:v>
                </c:pt>
                <c:pt idx="1">
                  <c:v>2</c:v>
                </c:pt>
                <c:pt idx="2">
                  <c:v>1</c:v>
                </c:pt>
                <c:pt idx="3">
                  <c:v>5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DB-4EC5-A05B-8C1E4724F97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13037312"/>
        <c:axId val="113038848"/>
      </c:barChart>
      <c:catAx>
        <c:axId val="11303731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13038848"/>
        <c:crosses val="autoZero"/>
        <c:auto val="1"/>
        <c:lblAlgn val="ctr"/>
        <c:lblOffset val="100"/>
        <c:noMultiLvlLbl val="0"/>
      </c:catAx>
      <c:valAx>
        <c:axId val="113038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1303731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Foglio7!$D$135:$D$165</c:f>
              <c:strCache>
                <c:ptCount val="31"/>
                <c:pt idx="0">
                  <c:v>Meccanico</c:v>
                </c:pt>
                <c:pt idx="1">
                  <c:v>Incisore</c:v>
                </c:pt>
                <c:pt idx="2">
                  <c:v>Fattorino</c:v>
                </c:pt>
                <c:pt idx="3">
                  <c:v>Tipografo</c:v>
                </c:pt>
                <c:pt idx="4">
                  <c:v>Ferroviere</c:v>
                </c:pt>
                <c:pt idx="5">
                  <c:v>Operaio</c:v>
                </c:pt>
                <c:pt idx="6">
                  <c:v>Domestico</c:v>
                </c:pt>
                <c:pt idx="7">
                  <c:v>Salumiere</c:v>
                </c:pt>
                <c:pt idx="8">
                  <c:v>Elettricista</c:v>
                </c:pt>
                <c:pt idx="9">
                  <c:v>Lattoniere</c:v>
                </c:pt>
                <c:pt idx="10">
                  <c:v>Fruttivendolo</c:v>
                </c:pt>
                <c:pt idx="11">
                  <c:v>Calzolaio</c:v>
                </c:pt>
                <c:pt idx="12">
                  <c:v>Marmista</c:v>
                </c:pt>
                <c:pt idx="13">
                  <c:v>Impiegato</c:v>
                </c:pt>
                <c:pt idx="14">
                  <c:v>Falegname</c:v>
                </c:pt>
                <c:pt idx="15">
                  <c:v>Muratore</c:v>
                </c:pt>
                <c:pt idx="16">
                  <c:v>Mercante</c:v>
                </c:pt>
                <c:pt idx="17">
                  <c:v>Sterratore</c:v>
                </c:pt>
                <c:pt idx="18">
                  <c:v>Fabbro</c:v>
                </c:pt>
                <c:pt idx="19">
                  <c:v>Militare</c:v>
                </c:pt>
                <c:pt idx="20">
                  <c:v>Autista</c:v>
                </c:pt>
                <c:pt idx="21">
                  <c:v>Pompiere</c:v>
                </c:pt>
                <c:pt idx="22">
                  <c:v>Orefice</c:v>
                </c:pt>
                <c:pt idx="23">
                  <c:v>Pellicciaio</c:v>
                </c:pt>
                <c:pt idx="24">
                  <c:v>Marinaio</c:v>
                </c:pt>
                <c:pt idx="25">
                  <c:v>Scoccaio</c:v>
                </c:pt>
                <c:pt idx="26">
                  <c:v>Daziere</c:v>
                </c:pt>
                <c:pt idx="27">
                  <c:v>Giornalaio</c:v>
                </c:pt>
                <c:pt idx="28">
                  <c:v>Fiorista</c:v>
                </c:pt>
                <c:pt idx="29">
                  <c:v>Chimico</c:v>
                </c:pt>
                <c:pt idx="30">
                  <c:v>Idraulico</c:v>
                </c:pt>
              </c:strCache>
            </c:strRef>
          </c:cat>
          <c:val>
            <c:numRef>
              <c:f>Foglio7!$E$135:$E$165</c:f>
              <c:numCache>
                <c:formatCode>General</c:formatCode>
                <c:ptCount val="31"/>
                <c:pt idx="0">
                  <c:v>22</c:v>
                </c:pt>
                <c:pt idx="1">
                  <c:v>2</c:v>
                </c:pt>
                <c:pt idx="2">
                  <c:v>3</c:v>
                </c:pt>
                <c:pt idx="3">
                  <c:v>10</c:v>
                </c:pt>
                <c:pt idx="4">
                  <c:v>3</c:v>
                </c:pt>
                <c:pt idx="5">
                  <c:v>11</c:v>
                </c:pt>
                <c:pt idx="6">
                  <c:v>2</c:v>
                </c:pt>
                <c:pt idx="7">
                  <c:v>1</c:v>
                </c:pt>
                <c:pt idx="8">
                  <c:v>4</c:v>
                </c:pt>
                <c:pt idx="9">
                  <c:v>1</c:v>
                </c:pt>
                <c:pt idx="10">
                  <c:v>4</c:v>
                </c:pt>
                <c:pt idx="11">
                  <c:v>3</c:v>
                </c:pt>
                <c:pt idx="12">
                  <c:v>1</c:v>
                </c:pt>
                <c:pt idx="13">
                  <c:v>8</c:v>
                </c:pt>
                <c:pt idx="14">
                  <c:v>5</c:v>
                </c:pt>
                <c:pt idx="15">
                  <c:v>9</c:v>
                </c:pt>
                <c:pt idx="16">
                  <c:v>3</c:v>
                </c:pt>
                <c:pt idx="17">
                  <c:v>1</c:v>
                </c:pt>
                <c:pt idx="18">
                  <c:v>3</c:v>
                </c:pt>
                <c:pt idx="19">
                  <c:v>5</c:v>
                </c:pt>
                <c:pt idx="20">
                  <c:v>4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97-4D54-AF54-057044D0A44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12866816"/>
        <c:axId val="112868352"/>
      </c:barChart>
      <c:catAx>
        <c:axId val="11286681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12868352"/>
        <c:crosses val="autoZero"/>
        <c:auto val="1"/>
        <c:lblAlgn val="ctr"/>
        <c:lblOffset val="100"/>
        <c:noMultiLvlLbl val="0"/>
      </c:catAx>
      <c:valAx>
        <c:axId val="112868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1286681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Foglio7!$F$135:$F$148</c:f>
              <c:strCache>
                <c:ptCount val="14"/>
                <c:pt idx="0">
                  <c:v>Operaia</c:v>
                </c:pt>
                <c:pt idx="1">
                  <c:v>Casalinga</c:v>
                </c:pt>
                <c:pt idx="2">
                  <c:v>Fruttivendola</c:v>
                </c:pt>
                <c:pt idx="3">
                  <c:v>Stiratrice</c:v>
                </c:pt>
                <c:pt idx="4">
                  <c:v>Tipografa</c:v>
                </c:pt>
                <c:pt idx="5">
                  <c:v>Domestica</c:v>
                </c:pt>
                <c:pt idx="6">
                  <c:v>Saldatrice</c:v>
                </c:pt>
                <c:pt idx="7">
                  <c:v>Mercante</c:v>
                </c:pt>
                <c:pt idx="8">
                  <c:v>Portinaia</c:v>
                </c:pt>
                <c:pt idx="9">
                  <c:v>Impiegata</c:v>
                </c:pt>
                <c:pt idx="10">
                  <c:v>Meccanica</c:v>
                </c:pt>
                <c:pt idx="11">
                  <c:v>Sarta</c:v>
                </c:pt>
                <c:pt idx="12">
                  <c:v>Cameriera</c:v>
                </c:pt>
                <c:pt idx="13">
                  <c:v>Radiotelefonista</c:v>
                </c:pt>
              </c:strCache>
            </c:strRef>
          </c:cat>
          <c:val>
            <c:numRef>
              <c:f>Foglio7!$G$135:$G$148</c:f>
              <c:numCache>
                <c:formatCode>General</c:formatCode>
                <c:ptCount val="14"/>
                <c:pt idx="0">
                  <c:v>28</c:v>
                </c:pt>
                <c:pt idx="1">
                  <c:v>26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13</c:v>
                </c:pt>
                <c:pt idx="6">
                  <c:v>2</c:v>
                </c:pt>
                <c:pt idx="7">
                  <c:v>2</c:v>
                </c:pt>
                <c:pt idx="8">
                  <c:v>5</c:v>
                </c:pt>
                <c:pt idx="9">
                  <c:v>5</c:v>
                </c:pt>
                <c:pt idx="10">
                  <c:v>1</c:v>
                </c:pt>
                <c:pt idx="11">
                  <c:v>9</c:v>
                </c:pt>
                <c:pt idx="12">
                  <c:v>2</c:v>
                </c:pt>
                <c:pt idx="1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BE-451C-938A-06507EC0BE3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12888064"/>
        <c:axId val="112898048"/>
      </c:barChart>
      <c:catAx>
        <c:axId val="11288806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12898048"/>
        <c:crosses val="autoZero"/>
        <c:auto val="1"/>
        <c:lblAlgn val="ctr"/>
        <c:lblOffset val="100"/>
        <c:noMultiLvlLbl val="0"/>
      </c:catAx>
      <c:valAx>
        <c:axId val="11289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1288806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7.xml"/><Relationship Id="rId3" Type="http://schemas.openxmlformats.org/officeDocument/2006/relationships/chart" Target="../charts/chart12.xml"/><Relationship Id="rId7" Type="http://schemas.openxmlformats.org/officeDocument/2006/relationships/chart" Target="../charts/chart16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chart" Target="../charts/chart15.xml"/><Relationship Id="rId5" Type="http://schemas.openxmlformats.org/officeDocument/2006/relationships/chart" Target="../charts/chart14.xml"/><Relationship Id="rId4" Type="http://schemas.openxmlformats.org/officeDocument/2006/relationships/chart" Target="../charts/chart13.xml"/><Relationship Id="rId9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214310</xdr:colOff>
      <xdr:row>139</xdr:row>
      <xdr:rowOff>130969</xdr:rowOff>
    </xdr:from>
    <xdr:to>
      <xdr:col>2</xdr:col>
      <xdr:colOff>845342</xdr:colOff>
      <xdr:row>151</xdr:row>
      <xdr:rowOff>47624</xdr:rowOff>
    </xdr:to>
    <xdr:graphicFrame macro="">
      <xdr:nvGraphicFramePr>
        <xdr:cNvPr id="4" name="Gra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178595</xdr:colOff>
      <xdr:row>139</xdr:row>
      <xdr:rowOff>107157</xdr:rowOff>
    </xdr:from>
    <xdr:to>
      <xdr:col>4</xdr:col>
      <xdr:colOff>928688</xdr:colOff>
      <xdr:row>171</xdr:row>
      <xdr:rowOff>130969</xdr:rowOff>
    </xdr:to>
    <xdr:graphicFrame macro="">
      <xdr:nvGraphicFramePr>
        <xdr:cNvPr id="5" name="Gra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357188</xdr:colOff>
      <xdr:row>139</xdr:row>
      <xdr:rowOff>107156</xdr:rowOff>
    </xdr:from>
    <xdr:to>
      <xdr:col>7</xdr:col>
      <xdr:colOff>95249</xdr:colOff>
      <xdr:row>158</xdr:row>
      <xdr:rowOff>142875</xdr:rowOff>
    </xdr:to>
    <xdr:graphicFrame macro="">
      <xdr:nvGraphicFramePr>
        <xdr:cNvPr id="6" name="Gra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265905</xdr:colOff>
      <xdr:row>24</xdr:row>
      <xdr:rowOff>75406</xdr:rowOff>
    </xdr:from>
    <xdr:to>
      <xdr:col>2</xdr:col>
      <xdr:colOff>535781</xdr:colOff>
      <xdr:row>39</xdr:row>
      <xdr:rowOff>75406</xdr:rowOff>
    </xdr:to>
    <xdr:graphicFrame macro="">
      <xdr:nvGraphicFramePr>
        <xdr:cNvPr id="7" name="Gra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381001</xdr:colOff>
      <xdr:row>24</xdr:row>
      <xdr:rowOff>83344</xdr:rowOff>
    </xdr:from>
    <xdr:to>
      <xdr:col>4</xdr:col>
      <xdr:colOff>892969</xdr:colOff>
      <xdr:row>45</xdr:row>
      <xdr:rowOff>23814</xdr:rowOff>
    </xdr:to>
    <xdr:graphicFrame macro="">
      <xdr:nvGraphicFramePr>
        <xdr:cNvPr id="8" name="Gra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214313</xdr:colOff>
      <xdr:row>24</xdr:row>
      <xdr:rowOff>71438</xdr:rowOff>
    </xdr:from>
    <xdr:to>
      <xdr:col>6</xdr:col>
      <xdr:colOff>1452563</xdr:colOff>
      <xdr:row>35</xdr:row>
      <xdr:rowOff>47625</xdr:rowOff>
    </xdr:to>
    <xdr:graphicFrame macro="">
      <xdr:nvGraphicFramePr>
        <xdr:cNvPr id="9" name="Grafico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261937</xdr:colOff>
      <xdr:row>77</xdr:row>
      <xdr:rowOff>23813</xdr:rowOff>
    </xdr:from>
    <xdr:to>
      <xdr:col>2</xdr:col>
      <xdr:colOff>881062</xdr:colOff>
      <xdr:row>94</xdr:row>
      <xdr:rowOff>0</xdr:rowOff>
    </xdr:to>
    <xdr:graphicFrame macro="">
      <xdr:nvGraphicFramePr>
        <xdr:cNvPr id="10" name="Grafico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238124</xdr:colOff>
      <xdr:row>77</xdr:row>
      <xdr:rowOff>0</xdr:rowOff>
    </xdr:from>
    <xdr:to>
      <xdr:col>4</xdr:col>
      <xdr:colOff>1047749</xdr:colOff>
      <xdr:row>103</xdr:row>
      <xdr:rowOff>47625</xdr:rowOff>
    </xdr:to>
    <xdr:graphicFrame macro="">
      <xdr:nvGraphicFramePr>
        <xdr:cNvPr id="11" name="Grafico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380999</xdr:colOff>
      <xdr:row>77</xdr:row>
      <xdr:rowOff>0</xdr:rowOff>
    </xdr:from>
    <xdr:to>
      <xdr:col>7</xdr:col>
      <xdr:colOff>1238249</xdr:colOff>
      <xdr:row>94</xdr:row>
      <xdr:rowOff>23813</xdr:rowOff>
    </xdr:to>
    <xdr:graphicFrame macro="">
      <xdr:nvGraphicFramePr>
        <xdr:cNvPr id="12" name="Grafico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174625</xdr:colOff>
      <xdr:row>29</xdr:row>
      <xdr:rowOff>79375</xdr:rowOff>
    </xdr:from>
    <xdr:to>
      <xdr:col>2</xdr:col>
      <xdr:colOff>381000</xdr:colOff>
      <xdr:row>52</xdr:row>
      <xdr:rowOff>47625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111125</xdr:colOff>
      <xdr:row>29</xdr:row>
      <xdr:rowOff>127000</xdr:rowOff>
    </xdr:from>
    <xdr:to>
      <xdr:col>4</xdr:col>
      <xdr:colOff>555625</xdr:colOff>
      <xdr:row>55</xdr:row>
      <xdr:rowOff>174625</xdr:rowOff>
    </xdr:to>
    <xdr:graphicFrame macro="">
      <xdr:nvGraphicFramePr>
        <xdr:cNvPr id="3" name="Gra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238125</xdr:colOff>
      <xdr:row>30</xdr:row>
      <xdr:rowOff>63501</xdr:rowOff>
    </xdr:from>
    <xdr:to>
      <xdr:col>6</xdr:col>
      <xdr:colOff>412750</xdr:colOff>
      <xdr:row>39</xdr:row>
      <xdr:rowOff>79375</xdr:rowOff>
    </xdr:to>
    <xdr:graphicFrame macro="">
      <xdr:nvGraphicFramePr>
        <xdr:cNvPr id="4" name="Gra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97</xdr:row>
      <xdr:rowOff>166688</xdr:rowOff>
    </xdr:from>
    <xdr:to>
      <xdr:col>2</xdr:col>
      <xdr:colOff>369094</xdr:colOff>
      <xdr:row>121</xdr:row>
      <xdr:rowOff>166688</xdr:rowOff>
    </xdr:to>
    <xdr:graphicFrame macro="">
      <xdr:nvGraphicFramePr>
        <xdr:cNvPr id="5" name="Gra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559594</xdr:colOff>
      <xdr:row>97</xdr:row>
      <xdr:rowOff>178593</xdr:rowOff>
    </xdr:from>
    <xdr:to>
      <xdr:col>4</xdr:col>
      <xdr:colOff>511969</xdr:colOff>
      <xdr:row>130</xdr:row>
      <xdr:rowOff>142875</xdr:rowOff>
    </xdr:to>
    <xdr:graphicFrame macro="">
      <xdr:nvGraphicFramePr>
        <xdr:cNvPr id="6" name="Gra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119061</xdr:colOff>
      <xdr:row>97</xdr:row>
      <xdr:rowOff>178594</xdr:rowOff>
    </xdr:from>
    <xdr:to>
      <xdr:col>6</xdr:col>
      <xdr:colOff>523875</xdr:colOff>
      <xdr:row>124</xdr:row>
      <xdr:rowOff>23813</xdr:rowOff>
    </xdr:to>
    <xdr:graphicFrame macro="">
      <xdr:nvGraphicFramePr>
        <xdr:cNvPr id="7" name="Gra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47625</xdr:colOff>
      <xdr:row>167</xdr:row>
      <xdr:rowOff>15875</xdr:rowOff>
    </xdr:from>
    <xdr:to>
      <xdr:col>2</xdr:col>
      <xdr:colOff>492125</xdr:colOff>
      <xdr:row>181</xdr:row>
      <xdr:rowOff>158750</xdr:rowOff>
    </xdr:to>
    <xdr:graphicFrame macro="">
      <xdr:nvGraphicFramePr>
        <xdr:cNvPr id="8" name="Gra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79375</xdr:colOff>
      <xdr:row>167</xdr:row>
      <xdr:rowOff>15874</xdr:rowOff>
    </xdr:from>
    <xdr:to>
      <xdr:col>4</xdr:col>
      <xdr:colOff>444500</xdr:colOff>
      <xdr:row>204</xdr:row>
      <xdr:rowOff>95249</xdr:rowOff>
    </xdr:to>
    <xdr:graphicFrame macro="">
      <xdr:nvGraphicFramePr>
        <xdr:cNvPr id="9" name="Grafico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63500</xdr:colOff>
      <xdr:row>167</xdr:row>
      <xdr:rowOff>15875</xdr:rowOff>
    </xdr:from>
    <xdr:to>
      <xdr:col>5</xdr:col>
      <xdr:colOff>3095625</xdr:colOff>
      <xdr:row>187</xdr:row>
      <xdr:rowOff>63500</xdr:rowOff>
    </xdr:to>
    <xdr:graphicFrame macro="">
      <xdr:nvGraphicFramePr>
        <xdr:cNvPr id="10" name="Grafico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3"/>
  <sheetViews>
    <sheetView topLeftCell="A262" zoomScale="110" zoomScaleNormal="110" workbookViewId="0">
      <selection activeCell="A176" sqref="A176:XFD177"/>
    </sheetView>
  </sheetViews>
  <sheetFormatPr defaultColWidth="25.28515625" defaultRowHeight="15" x14ac:dyDescent="0.25"/>
  <cols>
    <col min="1" max="2" width="25.28515625" style="1"/>
    <col min="3" max="3" width="25.28515625" style="2"/>
    <col min="4" max="16384" width="25.28515625" style="1"/>
  </cols>
  <sheetData>
    <row r="1" spans="1:13" s="13" customFormat="1" x14ac:dyDescent="0.25">
      <c r="A1" s="13" t="s">
        <v>1582</v>
      </c>
      <c r="C1" s="14"/>
    </row>
    <row r="2" spans="1:13" s="15" customFormat="1" ht="15.75" x14ac:dyDescent="0.25">
      <c r="A2" s="15" t="s">
        <v>0</v>
      </c>
      <c r="B2" s="15" t="s">
        <v>1</v>
      </c>
      <c r="C2" s="16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8</v>
      </c>
      <c r="I2" s="15" t="s">
        <v>11</v>
      </c>
      <c r="J2" s="15" t="s">
        <v>9</v>
      </c>
      <c r="K2" s="15" t="s">
        <v>10</v>
      </c>
      <c r="L2" s="15" t="s">
        <v>7</v>
      </c>
      <c r="M2" s="15" t="s">
        <v>12</v>
      </c>
    </row>
    <row r="4" spans="1:13" x14ac:dyDescent="0.25">
      <c r="A4" s="1" t="s">
        <v>13</v>
      </c>
      <c r="B4" s="1" t="s">
        <v>14</v>
      </c>
      <c r="C4" s="2" t="s">
        <v>15</v>
      </c>
      <c r="D4" s="1" t="s">
        <v>16</v>
      </c>
      <c r="E4" s="1" t="s">
        <v>17</v>
      </c>
      <c r="F4" s="1" t="s">
        <v>18</v>
      </c>
      <c r="G4" s="1" t="s">
        <v>19</v>
      </c>
      <c r="H4" s="1" t="s">
        <v>20</v>
      </c>
      <c r="J4" s="1" t="s">
        <v>21</v>
      </c>
      <c r="K4" s="1" t="s">
        <v>20</v>
      </c>
      <c r="L4" s="1" t="s">
        <v>20</v>
      </c>
      <c r="M4" s="1" t="s">
        <v>20</v>
      </c>
    </row>
    <row r="5" spans="1:13" x14ac:dyDescent="0.25">
      <c r="A5" s="1" t="s">
        <v>23</v>
      </c>
      <c r="B5" s="1" t="s">
        <v>24</v>
      </c>
      <c r="C5" s="2" t="s">
        <v>25</v>
      </c>
      <c r="D5" s="1" t="s">
        <v>26</v>
      </c>
      <c r="E5" s="1" t="s">
        <v>27</v>
      </c>
      <c r="F5" s="1" t="s">
        <v>14</v>
      </c>
      <c r="G5" s="1" t="s">
        <v>30</v>
      </c>
      <c r="H5" s="1" t="s">
        <v>29</v>
      </c>
      <c r="I5" s="1" t="s">
        <v>33</v>
      </c>
      <c r="J5" s="1" t="s">
        <v>31</v>
      </c>
      <c r="K5" s="1" t="s">
        <v>32</v>
      </c>
      <c r="L5" s="1" t="s">
        <v>28</v>
      </c>
      <c r="M5" s="1" t="s">
        <v>20</v>
      </c>
    </row>
    <row r="6" spans="1:13" x14ac:dyDescent="0.25">
      <c r="A6" s="1" t="s">
        <v>34</v>
      </c>
      <c r="B6" s="1" t="s">
        <v>35</v>
      </c>
      <c r="C6" s="2" t="s">
        <v>36</v>
      </c>
      <c r="D6" s="1" t="s">
        <v>37</v>
      </c>
      <c r="E6" s="1" t="s">
        <v>38</v>
      </c>
      <c r="F6" s="1" t="s">
        <v>39</v>
      </c>
      <c r="G6" s="1" t="s">
        <v>40</v>
      </c>
      <c r="H6" s="1" t="s">
        <v>20</v>
      </c>
      <c r="J6" s="1" t="s">
        <v>20</v>
      </c>
      <c r="K6" s="1" t="s">
        <v>42</v>
      </c>
      <c r="L6" s="1" t="s">
        <v>41</v>
      </c>
      <c r="M6" s="1" t="s">
        <v>20</v>
      </c>
    </row>
    <row r="7" spans="1:13" x14ac:dyDescent="0.25">
      <c r="A7" s="1" t="s">
        <v>43</v>
      </c>
      <c r="B7" s="1" t="s">
        <v>44</v>
      </c>
      <c r="C7" s="2" t="s">
        <v>1575</v>
      </c>
      <c r="D7" s="1" t="s">
        <v>45</v>
      </c>
      <c r="E7" s="1" t="s">
        <v>1575</v>
      </c>
      <c r="F7" s="1" t="s">
        <v>46</v>
      </c>
      <c r="G7" s="1" t="s">
        <v>47</v>
      </c>
      <c r="H7" s="1" t="s">
        <v>20</v>
      </c>
      <c r="J7" s="1" t="s">
        <v>20</v>
      </c>
      <c r="K7" s="1" t="s">
        <v>42</v>
      </c>
      <c r="L7" s="1" t="s">
        <v>20</v>
      </c>
      <c r="M7" s="1" t="s">
        <v>20</v>
      </c>
    </row>
    <row r="8" spans="1:13" x14ac:dyDescent="0.25">
      <c r="A8" s="1" t="s">
        <v>48</v>
      </c>
      <c r="B8" s="1" t="s">
        <v>49</v>
      </c>
      <c r="C8" s="2" t="s">
        <v>1576</v>
      </c>
      <c r="D8" s="1" t="s">
        <v>1575</v>
      </c>
      <c r="E8" s="1" t="s">
        <v>1575</v>
      </c>
      <c r="F8" s="1" t="s">
        <v>50</v>
      </c>
      <c r="G8" s="1" t="s">
        <v>51</v>
      </c>
      <c r="H8" s="1" t="s">
        <v>20</v>
      </c>
      <c r="J8" s="1" t="s">
        <v>20</v>
      </c>
      <c r="K8" s="1" t="s">
        <v>20</v>
      </c>
      <c r="L8" s="1" t="s">
        <v>20</v>
      </c>
      <c r="M8" s="1" t="s">
        <v>20</v>
      </c>
    </row>
    <row r="9" spans="1:13" x14ac:dyDescent="0.25">
      <c r="A9" s="1" t="s">
        <v>52</v>
      </c>
      <c r="B9" s="1" t="s">
        <v>53</v>
      </c>
      <c r="C9" s="2" t="s">
        <v>54</v>
      </c>
      <c r="D9" s="1" t="s">
        <v>55</v>
      </c>
      <c r="E9" s="1" t="s">
        <v>56</v>
      </c>
      <c r="F9" s="1" t="s">
        <v>57</v>
      </c>
      <c r="G9" s="1" t="s">
        <v>58</v>
      </c>
      <c r="H9" s="1" t="s">
        <v>61</v>
      </c>
      <c r="J9" s="1" t="s">
        <v>62</v>
      </c>
      <c r="K9" s="1" t="s">
        <v>63</v>
      </c>
      <c r="L9" s="1" t="s">
        <v>60</v>
      </c>
      <c r="M9" s="1" t="s">
        <v>20</v>
      </c>
    </row>
    <row r="10" spans="1:13" x14ac:dyDescent="0.25">
      <c r="A10" s="1" t="s">
        <v>64</v>
      </c>
      <c r="B10" s="1" t="s">
        <v>65</v>
      </c>
      <c r="C10" s="2" t="s">
        <v>1577</v>
      </c>
      <c r="D10" s="1" t="s">
        <v>1575</v>
      </c>
      <c r="E10" s="1" t="s">
        <v>1575</v>
      </c>
      <c r="F10" s="1" t="s">
        <v>53</v>
      </c>
      <c r="G10" s="1" t="s">
        <v>66</v>
      </c>
      <c r="H10" s="1" t="s">
        <v>20</v>
      </c>
      <c r="J10" s="1" t="s">
        <v>20</v>
      </c>
      <c r="K10" s="1" t="s">
        <v>20</v>
      </c>
      <c r="L10" s="1" t="s">
        <v>20</v>
      </c>
      <c r="M10" s="1" t="s">
        <v>20</v>
      </c>
    </row>
    <row r="11" spans="1:13" x14ac:dyDescent="0.25">
      <c r="A11" s="1" t="s">
        <v>64</v>
      </c>
      <c r="B11" s="1" t="s">
        <v>67</v>
      </c>
      <c r="C11" s="2" t="s">
        <v>68</v>
      </c>
      <c r="D11" s="1" t="s">
        <v>69</v>
      </c>
      <c r="E11" s="1" t="s">
        <v>70</v>
      </c>
      <c r="F11" s="1" t="s">
        <v>18</v>
      </c>
      <c r="G11" s="1" t="s">
        <v>71</v>
      </c>
      <c r="H11" s="1" t="s">
        <v>73</v>
      </c>
      <c r="I11" s="1" t="s">
        <v>76</v>
      </c>
      <c r="J11" s="1" t="s">
        <v>74</v>
      </c>
      <c r="K11" s="1" t="s">
        <v>75</v>
      </c>
      <c r="L11" s="1" t="s">
        <v>72</v>
      </c>
      <c r="M11" s="1" t="s">
        <v>20</v>
      </c>
    </row>
    <row r="12" spans="1:13" x14ac:dyDescent="0.25">
      <c r="A12" s="1" t="s">
        <v>77</v>
      </c>
      <c r="B12" s="1" t="s">
        <v>53</v>
      </c>
      <c r="C12" s="2" t="s">
        <v>1577</v>
      </c>
      <c r="D12" s="1" t="s">
        <v>1575</v>
      </c>
      <c r="E12" s="1" t="s">
        <v>1575</v>
      </c>
      <c r="F12" s="1" t="s">
        <v>78</v>
      </c>
      <c r="G12" s="1" t="s">
        <v>79</v>
      </c>
      <c r="H12" s="1" t="s">
        <v>20</v>
      </c>
      <c r="J12" s="1" t="s">
        <v>80</v>
      </c>
      <c r="K12" s="1" t="s">
        <v>20</v>
      </c>
      <c r="L12" s="1" t="s">
        <v>20</v>
      </c>
      <c r="M12" s="1" t="s">
        <v>20</v>
      </c>
    </row>
    <row r="13" spans="1:13" x14ac:dyDescent="0.25">
      <c r="A13" s="1" t="s">
        <v>81</v>
      </c>
      <c r="B13" s="1" t="s">
        <v>82</v>
      </c>
      <c r="C13" s="2" t="s">
        <v>83</v>
      </c>
      <c r="D13" s="1" t="s">
        <v>84</v>
      </c>
      <c r="E13" s="1" t="s">
        <v>85</v>
      </c>
      <c r="F13" s="1" t="s">
        <v>86</v>
      </c>
      <c r="G13" s="1" t="s">
        <v>20</v>
      </c>
      <c r="H13" s="1" t="s">
        <v>87</v>
      </c>
      <c r="I13" s="1" t="s">
        <v>88</v>
      </c>
      <c r="J13" s="1" t="s">
        <v>20</v>
      </c>
      <c r="K13" s="1" t="s">
        <v>20</v>
      </c>
      <c r="L13" s="1" t="s">
        <v>20</v>
      </c>
      <c r="M13" s="1" t="s">
        <v>20</v>
      </c>
    </row>
    <row r="14" spans="1:13" x14ac:dyDescent="0.25">
      <c r="A14" s="1" t="s">
        <v>89</v>
      </c>
      <c r="B14" s="1" t="s">
        <v>90</v>
      </c>
      <c r="C14" s="2" t="s">
        <v>1575</v>
      </c>
      <c r="D14" s="1" t="s">
        <v>91</v>
      </c>
      <c r="E14" s="1" t="s">
        <v>92</v>
      </c>
      <c r="F14" s="1" t="s">
        <v>93</v>
      </c>
      <c r="G14" s="1" t="s">
        <v>94</v>
      </c>
      <c r="H14" s="1" t="s">
        <v>20</v>
      </c>
      <c r="I14" s="1" t="s">
        <v>98</v>
      </c>
      <c r="J14" s="1" t="s">
        <v>96</v>
      </c>
      <c r="K14" s="1" t="s">
        <v>97</v>
      </c>
      <c r="L14" s="1" t="s">
        <v>95</v>
      </c>
      <c r="M14" s="1" t="s">
        <v>20</v>
      </c>
    </row>
    <row r="15" spans="1:13" x14ac:dyDescent="0.25">
      <c r="A15" s="1" t="s">
        <v>99</v>
      </c>
      <c r="B15" s="1" t="s">
        <v>100</v>
      </c>
      <c r="C15" s="2" t="s">
        <v>101</v>
      </c>
      <c r="D15" s="1" t="s">
        <v>102</v>
      </c>
      <c r="E15" s="1" t="s">
        <v>103</v>
      </c>
      <c r="F15" s="1" t="s">
        <v>104</v>
      </c>
      <c r="G15" s="1" t="s">
        <v>105</v>
      </c>
      <c r="H15" s="1" t="s">
        <v>106</v>
      </c>
      <c r="J15" s="1" t="s">
        <v>107</v>
      </c>
      <c r="K15" s="1" t="s">
        <v>42</v>
      </c>
      <c r="L15" s="1" t="s">
        <v>41</v>
      </c>
      <c r="M15" s="1" t="s">
        <v>20</v>
      </c>
    </row>
    <row r="16" spans="1:13" x14ac:dyDescent="0.25">
      <c r="A16" s="1" t="s">
        <v>108</v>
      </c>
      <c r="B16" s="1" t="s">
        <v>90</v>
      </c>
      <c r="C16" s="2" t="s">
        <v>1575</v>
      </c>
      <c r="D16" s="1" t="s">
        <v>109</v>
      </c>
      <c r="E16" s="1" t="s">
        <v>110</v>
      </c>
      <c r="F16" s="1" t="s">
        <v>111</v>
      </c>
      <c r="G16" s="1" t="s">
        <v>112</v>
      </c>
      <c r="H16" s="1" t="s">
        <v>20</v>
      </c>
      <c r="J16" s="1" t="s">
        <v>20</v>
      </c>
      <c r="K16" s="1" t="s">
        <v>20</v>
      </c>
      <c r="L16" s="1" t="s">
        <v>113</v>
      </c>
      <c r="M16" s="1" t="s">
        <v>20</v>
      </c>
    </row>
    <row r="17" spans="1:13" x14ac:dyDescent="0.25">
      <c r="A17" s="1" t="s">
        <v>108</v>
      </c>
      <c r="B17" s="1" t="s">
        <v>111</v>
      </c>
      <c r="C17" s="2" t="s">
        <v>114</v>
      </c>
      <c r="D17" s="1" t="s">
        <v>115</v>
      </c>
      <c r="E17" s="1" t="s">
        <v>116</v>
      </c>
      <c r="F17" s="1" t="s">
        <v>117</v>
      </c>
      <c r="G17" s="1" t="s">
        <v>118</v>
      </c>
      <c r="H17" s="1" t="s">
        <v>20</v>
      </c>
      <c r="J17" s="1" t="s">
        <v>20</v>
      </c>
      <c r="K17" s="1" t="s">
        <v>20</v>
      </c>
      <c r="L17" s="1" t="s">
        <v>20</v>
      </c>
      <c r="M17" s="1" t="s">
        <v>20</v>
      </c>
    </row>
    <row r="18" spans="1:13" x14ac:dyDescent="0.25">
      <c r="A18" s="1" t="s">
        <v>119</v>
      </c>
      <c r="B18" s="1" t="s">
        <v>120</v>
      </c>
      <c r="C18" s="2" t="s">
        <v>121</v>
      </c>
      <c r="D18" s="1" t="s">
        <v>122</v>
      </c>
      <c r="E18" s="1" t="s">
        <v>123</v>
      </c>
      <c r="F18" s="1" t="s">
        <v>124</v>
      </c>
      <c r="G18" s="1" t="s">
        <v>125</v>
      </c>
      <c r="H18" s="1" t="s">
        <v>179</v>
      </c>
      <c r="J18" s="1" t="s">
        <v>127</v>
      </c>
      <c r="K18" s="1" t="s">
        <v>20</v>
      </c>
      <c r="L18" s="1" t="s">
        <v>126</v>
      </c>
      <c r="M18" s="1" t="s">
        <v>20</v>
      </c>
    </row>
    <row r="19" spans="1:13" s="8" customFormat="1" x14ac:dyDescent="0.25">
      <c r="A19" s="8" t="s">
        <v>128</v>
      </c>
      <c r="B19" s="8" t="s">
        <v>14</v>
      </c>
      <c r="C19" s="11" t="s">
        <v>1575</v>
      </c>
      <c r="D19" s="8" t="s">
        <v>129</v>
      </c>
      <c r="E19" s="8" t="s">
        <v>20</v>
      </c>
      <c r="F19" s="8" t="s">
        <v>130</v>
      </c>
      <c r="G19" s="8" t="s">
        <v>131</v>
      </c>
      <c r="H19" s="8" t="s">
        <v>178</v>
      </c>
      <c r="J19" s="8" t="s">
        <v>20</v>
      </c>
      <c r="K19" s="8" t="s">
        <v>20</v>
      </c>
      <c r="L19" s="8" t="s">
        <v>20</v>
      </c>
      <c r="M19" s="8" t="s">
        <v>20</v>
      </c>
    </row>
    <row r="20" spans="1:13" x14ac:dyDescent="0.25">
      <c r="A20" s="1" t="s">
        <v>128</v>
      </c>
      <c r="B20" s="1" t="s">
        <v>132</v>
      </c>
      <c r="C20" s="2" t="s">
        <v>133</v>
      </c>
      <c r="D20" s="1" t="s">
        <v>134</v>
      </c>
      <c r="E20" s="1" t="s">
        <v>135</v>
      </c>
      <c r="F20" s="1" t="s">
        <v>78</v>
      </c>
      <c r="G20" s="1" t="s">
        <v>136</v>
      </c>
      <c r="H20" s="1" t="s">
        <v>137</v>
      </c>
      <c r="J20" s="1" t="s">
        <v>138</v>
      </c>
      <c r="K20" s="1" t="s">
        <v>139</v>
      </c>
      <c r="L20" s="1" t="s">
        <v>126</v>
      </c>
      <c r="M20" s="1" t="s">
        <v>140</v>
      </c>
    </row>
    <row r="21" spans="1:13" x14ac:dyDescent="0.25">
      <c r="A21" s="1" t="s">
        <v>141</v>
      </c>
      <c r="B21" s="1" t="s">
        <v>142</v>
      </c>
      <c r="C21" s="2" t="s">
        <v>143</v>
      </c>
      <c r="D21" s="1" t="s">
        <v>144</v>
      </c>
      <c r="E21" s="1" t="s">
        <v>145</v>
      </c>
      <c r="F21" s="1" t="s">
        <v>124</v>
      </c>
      <c r="G21" s="1" t="s">
        <v>146</v>
      </c>
      <c r="H21" s="1" t="s">
        <v>147</v>
      </c>
      <c r="I21" s="1" t="s">
        <v>150</v>
      </c>
      <c r="J21" s="1" t="s">
        <v>148</v>
      </c>
      <c r="K21" s="1" t="s">
        <v>149</v>
      </c>
      <c r="L21" s="1" t="s">
        <v>20</v>
      </c>
      <c r="M21" s="1" t="s">
        <v>20</v>
      </c>
    </row>
    <row r="22" spans="1:13" x14ac:dyDescent="0.25">
      <c r="A22" s="1" t="s">
        <v>151</v>
      </c>
      <c r="B22" s="1" t="s">
        <v>1578</v>
      </c>
      <c r="C22" s="2" t="s">
        <v>1575</v>
      </c>
      <c r="D22" s="1" t="s">
        <v>152</v>
      </c>
      <c r="E22" s="1" t="s">
        <v>1575</v>
      </c>
      <c r="F22" s="1" t="s">
        <v>90</v>
      </c>
      <c r="G22" s="1" t="s">
        <v>153</v>
      </c>
      <c r="H22" s="1" t="s">
        <v>154</v>
      </c>
      <c r="J22" s="1" t="s">
        <v>155</v>
      </c>
      <c r="K22" s="1" t="s">
        <v>20</v>
      </c>
      <c r="L22" s="1" t="s">
        <v>20</v>
      </c>
      <c r="M22" s="1" t="s">
        <v>20</v>
      </c>
    </row>
    <row r="23" spans="1:13" x14ac:dyDescent="0.25">
      <c r="A23" s="1" t="s">
        <v>156</v>
      </c>
      <c r="B23" s="1" t="s">
        <v>124</v>
      </c>
      <c r="C23" s="2" t="s">
        <v>157</v>
      </c>
      <c r="D23" s="1" t="s">
        <v>69</v>
      </c>
      <c r="E23" s="1" t="s">
        <v>158</v>
      </c>
      <c r="F23" s="1" t="s">
        <v>14</v>
      </c>
      <c r="G23" s="1" t="s">
        <v>159</v>
      </c>
      <c r="H23" s="1" t="s">
        <v>20</v>
      </c>
      <c r="I23" s="1" t="s">
        <v>155</v>
      </c>
      <c r="J23" s="1" t="s">
        <v>20</v>
      </c>
      <c r="K23" s="1" t="s">
        <v>20</v>
      </c>
      <c r="L23" s="1" t="s">
        <v>20</v>
      </c>
      <c r="M23" s="1" t="s">
        <v>20</v>
      </c>
    </row>
    <row r="24" spans="1:13" x14ac:dyDescent="0.25">
      <c r="A24" s="1" t="s">
        <v>160</v>
      </c>
      <c r="B24" s="1" t="s">
        <v>161</v>
      </c>
      <c r="C24" s="2" t="s">
        <v>162</v>
      </c>
      <c r="D24" s="1" t="s">
        <v>163</v>
      </c>
      <c r="E24" s="1" t="s">
        <v>164</v>
      </c>
      <c r="F24" s="1" t="s">
        <v>165</v>
      </c>
      <c r="G24" s="1" t="s">
        <v>166</v>
      </c>
      <c r="H24" s="1" t="s">
        <v>177</v>
      </c>
      <c r="I24" s="1" t="s">
        <v>155</v>
      </c>
      <c r="J24" s="1" t="s">
        <v>167</v>
      </c>
      <c r="K24" s="1" t="s">
        <v>20</v>
      </c>
      <c r="L24" s="1" t="s">
        <v>59</v>
      </c>
      <c r="M24" s="1" t="s">
        <v>168</v>
      </c>
    </row>
    <row r="25" spans="1:13" x14ac:dyDescent="0.25">
      <c r="A25" s="1" t="s">
        <v>169</v>
      </c>
      <c r="B25" s="1" t="s">
        <v>170</v>
      </c>
      <c r="C25" s="2" t="s">
        <v>1579</v>
      </c>
      <c r="D25" s="1" t="s">
        <v>171</v>
      </c>
      <c r="E25" s="1" t="s">
        <v>172</v>
      </c>
      <c r="F25" s="1" t="s">
        <v>173</v>
      </c>
      <c r="G25" s="1" t="s">
        <v>174</v>
      </c>
      <c r="H25" s="1" t="s">
        <v>176</v>
      </c>
      <c r="I25" s="1" t="s">
        <v>127</v>
      </c>
      <c r="J25" s="1" t="s">
        <v>180</v>
      </c>
      <c r="K25" s="1" t="s">
        <v>181</v>
      </c>
      <c r="L25" s="1" t="s">
        <v>175</v>
      </c>
      <c r="M25" s="1" t="s">
        <v>182</v>
      </c>
    </row>
    <row r="26" spans="1:13" x14ac:dyDescent="0.25">
      <c r="A26" s="1" t="s">
        <v>183</v>
      </c>
      <c r="B26" s="1" t="s">
        <v>184</v>
      </c>
      <c r="C26" s="2" t="s">
        <v>185</v>
      </c>
      <c r="D26" s="1" t="s">
        <v>186</v>
      </c>
      <c r="E26" s="1" t="s">
        <v>187</v>
      </c>
      <c r="F26" s="1" t="s">
        <v>188</v>
      </c>
      <c r="G26" s="1" t="s">
        <v>189</v>
      </c>
      <c r="H26" s="1" t="s">
        <v>190</v>
      </c>
      <c r="J26" s="1" t="s">
        <v>191</v>
      </c>
      <c r="K26" s="1" t="s">
        <v>20</v>
      </c>
      <c r="L26" s="1" t="s">
        <v>72</v>
      </c>
      <c r="M26" s="1" t="s">
        <v>20</v>
      </c>
    </row>
    <row r="27" spans="1:13" customFormat="1" x14ac:dyDescent="0.25">
      <c r="A27" s="1" t="s">
        <v>417</v>
      </c>
      <c r="B27" s="1" t="s">
        <v>418</v>
      </c>
      <c r="C27" s="2" t="s">
        <v>419</v>
      </c>
      <c r="D27" s="2" t="s">
        <v>420</v>
      </c>
      <c r="E27" s="1" t="s">
        <v>1575</v>
      </c>
      <c r="F27" s="1" t="s">
        <v>65</v>
      </c>
      <c r="G27" s="1" t="s">
        <v>421</v>
      </c>
      <c r="H27" s="1" t="s">
        <v>422</v>
      </c>
      <c r="I27" s="1" t="s">
        <v>20</v>
      </c>
      <c r="J27" s="1" t="s">
        <v>20</v>
      </c>
      <c r="K27" s="1" t="s">
        <v>20</v>
      </c>
      <c r="L27" s="1" t="s">
        <v>59</v>
      </c>
      <c r="M27" s="1" t="s">
        <v>20</v>
      </c>
    </row>
    <row r="28" spans="1:13" customFormat="1" x14ac:dyDescent="0.25">
      <c r="A28" s="1" t="s">
        <v>423</v>
      </c>
      <c r="B28" s="1" t="s">
        <v>263</v>
      </c>
      <c r="C28" s="2" t="s">
        <v>424</v>
      </c>
      <c r="D28" s="2" t="s">
        <v>425</v>
      </c>
      <c r="E28" s="1" t="s">
        <v>1575</v>
      </c>
      <c r="F28" s="1" t="s">
        <v>65</v>
      </c>
      <c r="G28" s="1" t="s">
        <v>421</v>
      </c>
      <c r="H28" s="1" t="s">
        <v>426</v>
      </c>
      <c r="I28" s="1" t="s">
        <v>20</v>
      </c>
      <c r="J28" s="1" t="s">
        <v>20</v>
      </c>
      <c r="K28" s="1" t="s">
        <v>20</v>
      </c>
      <c r="L28" s="1" t="s">
        <v>59</v>
      </c>
      <c r="M28" s="1" t="s">
        <v>20</v>
      </c>
    </row>
    <row r="29" spans="1:13" customFormat="1" x14ac:dyDescent="0.25">
      <c r="A29" s="1" t="s">
        <v>427</v>
      </c>
      <c r="B29" s="1" t="s">
        <v>22</v>
      </c>
      <c r="C29" s="2" t="s">
        <v>1575</v>
      </c>
      <c r="D29" s="2" t="s">
        <v>428</v>
      </c>
      <c r="E29" s="1" t="s">
        <v>429</v>
      </c>
      <c r="F29" s="1" t="s">
        <v>430</v>
      </c>
      <c r="G29" s="1" t="s">
        <v>431</v>
      </c>
      <c r="H29" s="1" t="s">
        <v>432</v>
      </c>
      <c r="I29" s="1" t="s">
        <v>20</v>
      </c>
      <c r="J29" s="1" t="s">
        <v>20</v>
      </c>
      <c r="K29" s="1" t="s">
        <v>20</v>
      </c>
      <c r="L29" s="1" t="s">
        <v>210</v>
      </c>
      <c r="M29" s="1" t="s">
        <v>20</v>
      </c>
    </row>
    <row r="30" spans="1:13" customFormat="1" x14ac:dyDescent="0.25">
      <c r="A30" s="1" t="s">
        <v>433</v>
      </c>
      <c r="B30" s="1" t="s">
        <v>434</v>
      </c>
      <c r="C30" s="2" t="s">
        <v>435</v>
      </c>
      <c r="D30" s="2" t="s">
        <v>436</v>
      </c>
      <c r="E30" s="1" t="s">
        <v>437</v>
      </c>
      <c r="F30" s="1" t="s">
        <v>438</v>
      </c>
      <c r="G30" s="1" t="s">
        <v>439</v>
      </c>
      <c r="H30" s="1" t="s">
        <v>440</v>
      </c>
      <c r="I30" s="1" t="s">
        <v>20</v>
      </c>
      <c r="J30" s="1" t="s">
        <v>21</v>
      </c>
      <c r="K30" s="1" t="s">
        <v>441</v>
      </c>
      <c r="L30" s="1" t="s">
        <v>175</v>
      </c>
      <c r="M30" s="1" t="s">
        <v>20</v>
      </c>
    </row>
    <row r="31" spans="1:13" customFormat="1" x14ac:dyDescent="0.25">
      <c r="A31" s="1" t="s">
        <v>442</v>
      </c>
      <c r="B31" s="1" t="s">
        <v>443</v>
      </c>
      <c r="C31" s="2" t="s">
        <v>444</v>
      </c>
      <c r="D31" s="2" t="s">
        <v>445</v>
      </c>
      <c r="E31" s="1" t="s">
        <v>446</v>
      </c>
      <c r="F31" s="1" t="s">
        <v>78</v>
      </c>
      <c r="G31" s="1" t="s">
        <v>447</v>
      </c>
      <c r="H31" s="1" t="s">
        <v>448</v>
      </c>
      <c r="I31" s="1" t="s">
        <v>20</v>
      </c>
      <c r="J31" s="1" t="s">
        <v>449</v>
      </c>
      <c r="K31" s="1" t="s">
        <v>20</v>
      </c>
      <c r="L31" s="1" t="s">
        <v>450</v>
      </c>
      <c r="M31" s="1" t="s">
        <v>451</v>
      </c>
    </row>
    <row r="32" spans="1:13" customFormat="1" x14ac:dyDescent="0.25">
      <c r="A32" s="1" t="s">
        <v>452</v>
      </c>
      <c r="B32" s="1" t="s">
        <v>356</v>
      </c>
      <c r="C32" s="2" t="s">
        <v>453</v>
      </c>
      <c r="D32" s="2" t="s">
        <v>454</v>
      </c>
      <c r="E32" s="1" t="s">
        <v>455</v>
      </c>
      <c r="F32" s="1" t="s">
        <v>274</v>
      </c>
      <c r="G32" s="1" t="s">
        <v>456</v>
      </c>
      <c r="H32" s="1" t="s">
        <v>457</v>
      </c>
      <c r="I32" s="1" t="s">
        <v>20</v>
      </c>
      <c r="J32" s="1" t="s">
        <v>155</v>
      </c>
      <c r="K32" s="1" t="s">
        <v>458</v>
      </c>
      <c r="L32" s="1" t="s">
        <v>401</v>
      </c>
      <c r="M32" s="1" t="s">
        <v>20</v>
      </c>
    </row>
    <row r="33" spans="1:13" customFormat="1" x14ac:dyDescent="0.25">
      <c r="A33" s="1" t="s">
        <v>459</v>
      </c>
      <c r="B33" s="1" t="s">
        <v>460</v>
      </c>
      <c r="C33" s="2" t="s">
        <v>461</v>
      </c>
      <c r="D33" s="2" t="s">
        <v>462</v>
      </c>
      <c r="E33" s="1" t="s">
        <v>463</v>
      </c>
      <c r="F33" s="1" t="s">
        <v>65</v>
      </c>
      <c r="G33" s="1" t="s">
        <v>464</v>
      </c>
      <c r="H33" s="1" t="s">
        <v>465</v>
      </c>
      <c r="I33" s="1" t="s">
        <v>20</v>
      </c>
      <c r="J33" s="1" t="s">
        <v>20</v>
      </c>
      <c r="K33" s="1" t="s">
        <v>466</v>
      </c>
      <c r="L33" s="1" t="s">
        <v>198</v>
      </c>
      <c r="M33" s="1" t="s">
        <v>20</v>
      </c>
    </row>
    <row r="34" spans="1:13" customFormat="1" x14ac:dyDescent="0.25">
      <c r="A34" s="1" t="s">
        <v>467</v>
      </c>
      <c r="B34" s="1" t="s">
        <v>468</v>
      </c>
      <c r="C34" s="2" t="s">
        <v>470</v>
      </c>
      <c r="D34" s="2" t="s">
        <v>469</v>
      </c>
      <c r="E34" s="1" t="s">
        <v>471</v>
      </c>
      <c r="F34" s="1" t="s">
        <v>472</v>
      </c>
      <c r="G34" s="1" t="s">
        <v>473</v>
      </c>
      <c r="H34" s="1" t="s">
        <v>474</v>
      </c>
      <c r="I34" s="1" t="s">
        <v>20</v>
      </c>
      <c r="J34" s="1" t="s">
        <v>269</v>
      </c>
      <c r="K34" s="1" t="s">
        <v>149</v>
      </c>
      <c r="L34" s="1" t="s">
        <v>41</v>
      </c>
      <c r="M34" s="1" t="s">
        <v>20</v>
      </c>
    </row>
    <row r="35" spans="1:13" customFormat="1" x14ac:dyDescent="0.25">
      <c r="A35" s="1" t="s">
        <v>475</v>
      </c>
      <c r="B35" s="1" t="s">
        <v>14</v>
      </c>
      <c r="C35" s="2" t="s">
        <v>476</v>
      </c>
      <c r="D35" s="2" t="s">
        <v>477</v>
      </c>
      <c r="E35" s="1" t="s">
        <v>478</v>
      </c>
      <c r="F35" s="1" t="s">
        <v>22</v>
      </c>
      <c r="G35" s="1" t="s">
        <v>479</v>
      </c>
      <c r="H35" s="1" t="s">
        <v>480</v>
      </c>
      <c r="I35" s="1" t="s">
        <v>20</v>
      </c>
      <c r="J35" s="1" t="s">
        <v>20</v>
      </c>
      <c r="K35" s="1" t="s">
        <v>20</v>
      </c>
      <c r="L35" s="1" t="s">
        <v>481</v>
      </c>
      <c r="M35" s="1" t="s">
        <v>20</v>
      </c>
    </row>
    <row r="36" spans="1:13" customFormat="1" x14ac:dyDescent="0.25">
      <c r="A36" s="1" t="s">
        <v>482</v>
      </c>
      <c r="B36" s="1" t="s">
        <v>188</v>
      </c>
      <c r="C36" s="2">
        <v>1835</v>
      </c>
      <c r="D36" s="2" t="s">
        <v>483</v>
      </c>
      <c r="E36" s="1" t="s">
        <v>484</v>
      </c>
      <c r="F36" s="1" t="s">
        <v>485</v>
      </c>
      <c r="G36" s="1" t="s">
        <v>486</v>
      </c>
      <c r="H36" s="1" t="s">
        <v>487</v>
      </c>
      <c r="I36" s="1" t="s">
        <v>20</v>
      </c>
      <c r="J36" s="1" t="s">
        <v>20</v>
      </c>
      <c r="K36" s="1" t="s">
        <v>20</v>
      </c>
      <c r="L36" s="1" t="s">
        <v>488</v>
      </c>
      <c r="M36" s="1" t="s">
        <v>20</v>
      </c>
    </row>
    <row r="37" spans="1:13" customFormat="1" x14ac:dyDescent="0.25">
      <c r="A37" s="1" t="s">
        <v>108</v>
      </c>
      <c r="B37" s="1" t="s">
        <v>489</v>
      </c>
      <c r="C37" s="2" t="s">
        <v>490</v>
      </c>
      <c r="D37" s="2" t="s">
        <v>491</v>
      </c>
      <c r="E37" s="1" t="s">
        <v>492</v>
      </c>
      <c r="F37" s="1" t="s">
        <v>494</v>
      </c>
      <c r="G37" s="1" t="s">
        <v>495</v>
      </c>
      <c r="H37" s="1" t="s">
        <v>496</v>
      </c>
      <c r="I37" s="1" t="s">
        <v>358</v>
      </c>
      <c r="J37" s="1" t="s">
        <v>180</v>
      </c>
      <c r="K37" s="1" t="s">
        <v>20</v>
      </c>
      <c r="L37" s="1" t="s">
        <v>20</v>
      </c>
      <c r="M37" s="1" t="s">
        <v>20</v>
      </c>
    </row>
    <row r="38" spans="1:13" customFormat="1" x14ac:dyDescent="0.25">
      <c r="A38" s="1" t="s">
        <v>497</v>
      </c>
      <c r="B38" s="1" t="s">
        <v>188</v>
      </c>
      <c r="C38" s="2">
        <v>1853</v>
      </c>
      <c r="D38" s="2" t="s">
        <v>498</v>
      </c>
      <c r="E38" s="1" t="s">
        <v>499</v>
      </c>
      <c r="F38" s="1" t="s">
        <v>500</v>
      </c>
      <c r="G38" s="1" t="s">
        <v>501</v>
      </c>
      <c r="H38" s="1" t="s">
        <v>20</v>
      </c>
      <c r="I38" s="1" t="s">
        <v>20</v>
      </c>
      <c r="J38" s="1" t="s">
        <v>502</v>
      </c>
      <c r="K38" s="1" t="s">
        <v>20</v>
      </c>
      <c r="L38" s="1" t="s">
        <v>503</v>
      </c>
      <c r="M38" s="1" t="s">
        <v>20</v>
      </c>
    </row>
    <row r="39" spans="1:13" customFormat="1" x14ac:dyDescent="0.25">
      <c r="A39" s="1" t="s">
        <v>504</v>
      </c>
      <c r="B39" s="1" t="s">
        <v>263</v>
      </c>
      <c r="C39" s="2" t="s">
        <v>505</v>
      </c>
      <c r="D39" s="2" t="s">
        <v>506</v>
      </c>
      <c r="E39" s="1" t="s">
        <v>507</v>
      </c>
      <c r="F39" s="1" t="s">
        <v>493</v>
      </c>
      <c r="G39" s="1" t="s">
        <v>508</v>
      </c>
      <c r="H39" s="1" t="s">
        <v>509</v>
      </c>
      <c r="I39" s="1" t="s">
        <v>511</v>
      </c>
      <c r="J39" s="1" t="s">
        <v>510</v>
      </c>
      <c r="K39" s="1" t="s">
        <v>20</v>
      </c>
      <c r="L39" s="1" t="s">
        <v>20</v>
      </c>
      <c r="M39" s="1" t="s">
        <v>20</v>
      </c>
    </row>
    <row r="40" spans="1:13" customFormat="1" x14ac:dyDescent="0.25">
      <c r="A40" s="1" t="s">
        <v>512</v>
      </c>
      <c r="B40" s="1" t="s">
        <v>22</v>
      </c>
      <c r="C40" s="2" t="s">
        <v>513</v>
      </c>
      <c r="D40" s="2" t="s">
        <v>514</v>
      </c>
      <c r="E40" s="1" t="s">
        <v>515</v>
      </c>
      <c r="F40" s="1" t="s">
        <v>78</v>
      </c>
      <c r="G40" s="1" t="s">
        <v>516</v>
      </c>
      <c r="H40" s="1" t="s">
        <v>517</v>
      </c>
      <c r="I40" s="1" t="s">
        <v>20</v>
      </c>
      <c r="J40" s="1" t="s">
        <v>80</v>
      </c>
      <c r="K40" s="1" t="s">
        <v>20</v>
      </c>
      <c r="L40" s="1" t="s">
        <v>20</v>
      </c>
      <c r="M40" s="1" t="s">
        <v>20</v>
      </c>
    </row>
    <row r="41" spans="1:13" customFormat="1" x14ac:dyDescent="0.25">
      <c r="A41" s="1" t="s">
        <v>518</v>
      </c>
      <c r="B41" s="1" t="s">
        <v>519</v>
      </c>
      <c r="C41" s="2" t="s">
        <v>1575</v>
      </c>
      <c r="D41" s="2" t="s">
        <v>520</v>
      </c>
      <c r="E41" s="1" t="s">
        <v>521</v>
      </c>
      <c r="F41" s="1" t="s">
        <v>494</v>
      </c>
      <c r="G41" s="1" t="s">
        <v>522</v>
      </c>
      <c r="H41" s="1" t="s">
        <v>523</v>
      </c>
      <c r="I41" s="1" t="s">
        <v>20</v>
      </c>
      <c r="J41" s="1" t="s">
        <v>524</v>
      </c>
      <c r="K41" s="1" t="s">
        <v>20</v>
      </c>
      <c r="L41" s="1" t="s">
        <v>525</v>
      </c>
      <c r="M41" s="1" t="s">
        <v>20</v>
      </c>
    </row>
    <row r="42" spans="1:13" customFormat="1" x14ac:dyDescent="0.25">
      <c r="A42" s="1" t="s">
        <v>526</v>
      </c>
      <c r="B42" s="1" t="s">
        <v>53</v>
      </c>
      <c r="C42" s="2" t="s">
        <v>1575</v>
      </c>
      <c r="D42" s="2" t="s">
        <v>527</v>
      </c>
      <c r="E42" s="1" t="s">
        <v>528</v>
      </c>
      <c r="F42" s="1" t="s">
        <v>53</v>
      </c>
      <c r="G42" s="1" t="s">
        <v>529</v>
      </c>
      <c r="H42" s="1" t="s">
        <v>530</v>
      </c>
      <c r="I42" s="1" t="s">
        <v>20</v>
      </c>
      <c r="J42" s="1" t="s">
        <v>20</v>
      </c>
      <c r="K42" s="1" t="s">
        <v>20</v>
      </c>
      <c r="L42" s="1" t="s">
        <v>20</v>
      </c>
      <c r="M42" s="1" t="s">
        <v>20</v>
      </c>
    </row>
    <row r="43" spans="1:13" customFormat="1" x14ac:dyDescent="0.25">
      <c r="A43" s="1" t="s">
        <v>518</v>
      </c>
      <c r="B43" s="1" t="s">
        <v>434</v>
      </c>
      <c r="C43" s="2" t="s">
        <v>696</v>
      </c>
      <c r="D43" s="2" t="s">
        <v>68</v>
      </c>
      <c r="E43" s="1" t="s">
        <v>697</v>
      </c>
      <c r="F43" s="1" t="s">
        <v>698</v>
      </c>
      <c r="G43" s="1" t="s">
        <v>699</v>
      </c>
      <c r="H43" s="1" t="s">
        <v>700</v>
      </c>
      <c r="I43" s="1" t="s">
        <v>701</v>
      </c>
      <c r="J43" s="1" t="s">
        <v>20</v>
      </c>
      <c r="K43" s="1" t="s">
        <v>20</v>
      </c>
      <c r="L43" s="1" t="s">
        <v>702</v>
      </c>
      <c r="M43" s="1" t="s">
        <v>20</v>
      </c>
    </row>
    <row r="44" spans="1:13" customFormat="1" x14ac:dyDescent="0.25">
      <c r="A44" s="1" t="s">
        <v>183</v>
      </c>
      <c r="B44" s="1" t="s">
        <v>188</v>
      </c>
      <c r="C44" s="2" t="s">
        <v>703</v>
      </c>
      <c r="D44" s="2" t="s">
        <v>704</v>
      </c>
      <c r="E44" s="2" t="s">
        <v>705</v>
      </c>
      <c r="F44" s="2" t="s">
        <v>706</v>
      </c>
      <c r="G44" s="2" t="s">
        <v>707</v>
      </c>
      <c r="H44" s="2" t="s">
        <v>708</v>
      </c>
      <c r="I44" s="2" t="s">
        <v>709</v>
      </c>
      <c r="J44" s="2" t="s">
        <v>710</v>
      </c>
      <c r="K44" s="2" t="s">
        <v>20</v>
      </c>
      <c r="L44" s="2" t="s">
        <v>270</v>
      </c>
      <c r="M44" s="2" t="s">
        <v>20</v>
      </c>
    </row>
    <row r="45" spans="1:13" s="3" customFormat="1" x14ac:dyDescent="0.25">
      <c r="A45" s="3" t="s">
        <v>780</v>
      </c>
      <c r="B45" s="3" t="s">
        <v>781</v>
      </c>
      <c r="C45" s="6" t="s">
        <v>782</v>
      </c>
      <c r="D45" s="4" t="s">
        <v>783</v>
      </c>
      <c r="E45" s="4" t="s">
        <v>784</v>
      </c>
      <c r="F45" s="3" t="s">
        <v>785</v>
      </c>
      <c r="G45" s="3" t="s">
        <v>786</v>
      </c>
      <c r="H45" s="3" t="s">
        <v>787</v>
      </c>
      <c r="I45" s="3" t="s">
        <v>788</v>
      </c>
      <c r="J45" s="3" t="s">
        <v>789</v>
      </c>
      <c r="K45" s="3" t="s">
        <v>790</v>
      </c>
      <c r="L45" s="3">
        <v>5</v>
      </c>
    </row>
    <row r="46" spans="1:13" s="3" customFormat="1" x14ac:dyDescent="0.25">
      <c r="A46" s="3" t="s">
        <v>791</v>
      </c>
      <c r="B46" s="3" t="s">
        <v>781</v>
      </c>
      <c r="C46" s="6" t="s">
        <v>792</v>
      </c>
      <c r="D46" s="4" t="s">
        <v>793</v>
      </c>
      <c r="E46" s="4" t="s">
        <v>794</v>
      </c>
      <c r="G46" s="3" t="s">
        <v>795</v>
      </c>
      <c r="H46" s="3" t="s">
        <v>796</v>
      </c>
    </row>
    <row r="47" spans="1:13" s="3" customFormat="1" x14ac:dyDescent="0.25">
      <c r="A47" s="3" t="s">
        <v>797</v>
      </c>
      <c r="B47" s="3" t="s">
        <v>798</v>
      </c>
      <c r="C47" s="6" t="s">
        <v>799</v>
      </c>
      <c r="D47" s="4" t="s">
        <v>800</v>
      </c>
      <c r="E47" s="4" t="s">
        <v>801</v>
      </c>
      <c r="F47" s="3" t="s">
        <v>802</v>
      </c>
      <c r="G47" s="3" t="s">
        <v>803</v>
      </c>
      <c r="H47" s="3" t="s">
        <v>804</v>
      </c>
      <c r="J47" s="3" t="s">
        <v>805</v>
      </c>
      <c r="L47" s="3">
        <v>5</v>
      </c>
    </row>
    <row r="48" spans="1:13" s="3" customFormat="1" x14ac:dyDescent="0.25">
      <c r="A48" s="3" t="s">
        <v>806</v>
      </c>
      <c r="B48" s="3" t="s">
        <v>807</v>
      </c>
      <c r="C48" s="6" t="s">
        <v>808</v>
      </c>
      <c r="D48" s="4" t="s">
        <v>809</v>
      </c>
      <c r="E48" s="4" t="s">
        <v>810</v>
      </c>
      <c r="F48" s="3" t="s">
        <v>811</v>
      </c>
      <c r="G48" s="3" t="s">
        <v>812</v>
      </c>
      <c r="H48" s="3" t="s">
        <v>813</v>
      </c>
      <c r="K48" s="3" t="s">
        <v>814</v>
      </c>
      <c r="L48" s="3">
        <v>5</v>
      </c>
    </row>
    <row r="49" spans="1:12" s="3" customFormat="1" x14ac:dyDescent="0.25">
      <c r="A49" s="3" t="s">
        <v>815</v>
      </c>
      <c r="B49" s="3" t="s">
        <v>816</v>
      </c>
      <c r="C49" s="6" t="s">
        <v>817</v>
      </c>
      <c r="D49" s="4" t="s">
        <v>818</v>
      </c>
      <c r="E49" s="4" t="s">
        <v>819</v>
      </c>
      <c r="F49" s="3" t="s">
        <v>820</v>
      </c>
      <c r="G49" s="3" t="s">
        <v>821</v>
      </c>
      <c r="H49" s="3" t="s">
        <v>822</v>
      </c>
      <c r="I49" s="3" t="s">
        <v>823</v>
      </c>
      <c r="J49" s="3" t="s">
        <v>824</v>
      </c>
      <c r="L49" s="3">
        <v>5</v>
      </c>
    </row>
    <row r="50" spans="1:12" s="3" customFormat="1" x14ac:dyDescent="0.25">
      <c r="A50" s="3" t="s">
        <v>825</v>
      </c>
      <c r="B50" s="3" t="s">
        <v>826</v>
      </c>
      <c r="C50" s="6" t="s">
        <v>827</v>
      </c>
      <c r="D50" s="4" t="s">
        <v>828</v>
      </c>
      <c r="E50" s="4" t="s">
        <v>829</v>
      </c>
      <c r="F50" s="3" t="s">
        <v>830</v>
      </c>
      <c r="G50" s="3" t="s">
        <v>831</v>
      </c>
      <c r="H50" s="3" t="s">
        <v>832</v>
      </c>
      <c r="J50" s="3" t="s">
        <v>833</v>
      </c>
      <c r="L50" s="3">
        <v>3</v>
      </c>
    </row>
    <row r="51" spans="1:12" s="3" customFormat="1" x14ac:dyDescent="0.25">
      <c r="A51" s="3" t="s">
        <v>834</v>
      </c>
      <c r="B51" s="3" t="s">
        <v>835</v>
      </c>
      <c r="C51" s="6" t="s">
        <v>836</v>
      </c>
      <c r="D51" s="4" t="s">
        <v>837</v>
      </c>
      <c r="E51" s="4" t="s">
        <v>838</v>
      </c>
      <c r="F51" s="3" t="s">
        <v>839</v>
      </c>
      <c r="G51" s="3" t="s">
        <v>840</v>
      </c>
      <c r="H51" s="3" t="s">
        <v>841</v>
      </c>
      <c r="I51" s="3" t="s">
        <v>842</v>
      </c>
      <c r="J51" s="3" t="s">
        <v>805</v>
      </c>
      <c r="L51" s="3">
        <v>5</v>
      </c>
    </row>
    <row r="52" spans="1:12" s="3" customFormat="1" x14ac:dyDescent="0.25">
      <c r="A52" s="3" t="s">
        <v>843</v>
      </c>
      <c r="B52" s="3" t="s">
        <v>844</v>
      </c>
      <c r="C52" s="6" t="s">
        <v>845</v>
      </c>
      <c r="D52" s="4" t="s">
        <v>846</v>
      </c>
      <c r="E52" s="4" t="s">
        <v>847</v>
      </c>
      <c r="F52" s="3" t="s">
        <v>848</v>
      </c>
      <c r="G52" s="3" t="s">
        <v>849</v>
      </c>
      <c r="H52" s="3" t="s">
        <v>850</v>
      </c>
      <c r="L52" s="3">
        <v>1</v>
      </c>
    </row>
    <row r="53" spans="1:12" s="3" customFormat="1" x14ac:dyDescent="0.25">
      <c r="A53" s="3" t="s">
        <v>851</v>
      </c>
      <c r="B53" s="3" t="s">
        <v>852</v>
      </c>
      <c r="C53" s="6" t="s">
        <v>853</v>
      </c>
      <c r="D53" s="4" t="s">
        <v>854</v>
      </c>
      <c r="E53" s="4" t="s">
        <v>855</v>
      </c>
      <c r="F53" s="3" t="s">
        <v>856</v>
      </c>
      <c r="G53" s="3" t="s">
        <v>857</v>
      </c>
      <c r="H53" s="3" t="s">
        <v>858</v>
      </c>
      <c r="I53" s="3" t="s">
        <v>842</v>
      </c>
      <c r="J53" s="3" t="s">
        <v>859</v>
      </c>
      <c r="L53" s="3">
        <v>2</v>
      </c>
    </row>
    <row r="54" spans="1:12" s="3" customFormat="1" x14ac:dyDescent="0.25">
      <c r="A54" s="3" t="s">
        <v>860</v>
      </c>
      <c r="B54" s="3" t="s">
        <v>861</v>
      </c>
      <c r="C54" s="6" t="s">
        <v>862</v>
      </c>
      <c r="D54" s="4" t="s">
        <v>863</v>
      </c>
      <c r="E54" s="4" t="s">
        <v>864</v>
      </c>
      <c r="F54" s="3" t="s">
        <v>865</v>
      </c>
      <c r="G54" s="3" t="s">
        <v>866</v>
      </c>
      <c r="H54" s="3" t="s">
        <v>867</v>
      </c>
      <c r="J54" s="3" t="s">
        <v>868</v>
      </c>
    </row>
    <row r="55" spans="1:12" s="3" customFormat="1" x14ac:dyDescent="0.25">
      <c r="A55" s="3" t="s">
        <v>869</v>
      </c>
      <c r="B55" s="3" t="s">
        <v>781</v>
      </c>
      <c r="C55" s="6" t="s">
        <v>1575</v>
      </c>
      <c r="D55" s="4" t="s">
        <v>870</v>
      </c>
      <c r="E55" s="4" t="s">
        <v>1575</v>
      </c>
      <c r="F55" s="3" t="s">
        <v>871</v>
      </c>
      <c r="G55" s="3" t="s">
        <v>872</v>
      </c>
      <c r="H55" s="3" t="s">
        <v>873</v>
      </c>
    </row>
    <row r="56" spans="1:12" s="3" customFormat="1" x14ac:dyDescent="0.25">
      <c r="A56" s="3" t="s">
        <v>874</v>
      </c>
      <c r="B56" s="3" t="s">
        <v>875</v>
      </c>
      <c r="C56" s="6" t="s">
        <v>876</v>
      </c>
      <c r="D56" s="4" t="s">
        <v>877</v>
      </c>
      <c r="E56" s="4" t="s">
        <v>878</v>
      </c>
      <c r="F56" s="3" t="s">
        <v>879</v>
      </c>
      <c r="G56" s="3" t="s">
        <v>880</v>
      </c>
      <c r="H56" s="3" t="s">
        <v>881</v>
      </c>
      <c r="I56" s="3" t="s">
        <v>882</v>
      </c>
      <c r="J56" s="3" t="s">
        <v>883</v>
      </c>
      <c r="L56" s="3">
        <v>5</v>
      </c>
    </row>
    <row r="57" spans="1:12" s="3" customFormat="1" x14ac:dyDescent="0.25">
      <c r="A57" s="3" t="s">
        <v>884</v>
      </c>
      <c r="B57" s="3" t="s">
        <v>885</v>
      </c>
      <c r="C57" s="6">
        <v>1884</v>
      </c>
      <c r="D57" s="4" t="s">
        <v>886</v>
      </c>
      <c r="E57" s="4" t="s">
        <v>887</v>
      </c>
      <c r="F57" s="3" t="s">
        <v>888</v>
      </c>
      <c r="G57" s="3" t="s">
        <v>889</v>
      </c>
      <c r="L57" s="3">
        <v>1</v>
      </c>
    </row>
    <row r="58" spans="1:12" s="3" customFormat="1" x14ac:dyDescent="0.25">
      <c r="A58" s="3" t="s">
        <v>884</v>
      </c>
      <c r="B58" s="3" t="s">
        <v>890</v>
      </c>
      <c r="C58" s="6">
        <v>1811</v>
      </c>
      <c r="D58" s="4" t="s">
        <v>891</v>
      </c>
      <c r="E58" s="4" t="s">
        <v>892</v>
      </c>
      <c r="F58" s="3" t="s">
        <v>893</v>
      </c>
      <c r="G58" s="3" t="s">
        <v>894</v>
      </c>
      <c r="H58" s="3" t="s">
        <v>895</v>
      </c>
    </row>
    <row r="59" spans="1:12" s="3" customFormat="1" x14ac:dyDescent="0.25">
      <c r="A59" s="3" t="s">
        <v>896</v>
      </c>
      <c r="B59" s="3" t="s">
        <v>897</v>
      </c>
      <c r="C59" s="6" t="s">
        <v>898</v>
      </c>
      <c r="D59" s="4" t="s">
        <v>899</v>
      </c>
      <c r="E59" s="4" t="s">
        <v>900</v>
      </c>
      <c r="F59" s="3" t="s">
        <v>901</v>
      </c>
      <c r="G59" s="3" t="s">
        <v>902</v>
      </c>
      <c r="H59" s="3" t="s">
        <v>903</v>
      </c>
      <c r="L59" s="3">
        <v>3</v>
      </c>
    </row>
    <row r="60" spans="1:12" s="3" customFormat="1" x14ac:dyDescent="0.25">
      <c r="A60" s="3" t="s">
        <v>904</v>
      </c>
      <c r="B60" s="3" t="s">
        <v>905</v>
      </c>
      <c r="C60" s="6" t="s">
        <v>1575</v>
      </c>
      <c r="D60" s="4" t="s">
        <v>906</v>
      </c>
      <c r="E60" s="4" t="s">
        <v>907</v>
      </c>
      <c r="F60" s="3" t="s">
        <v>908</v>
      </c>
      <c r="G60" s="3" t="s">
        <v>909</v>
      </c>
      <c r="H60" s="3" t="s">
        <v>910</v>
      </c>
      <c r="L60" s="3">
        <v>7</v>
      </c>
    </row>
    <row r="61" spans="1:12" s="3" customFormat="1" x14ac:dyDescent="0.25">
      <c r="A61" s="3" t="s">
        <v>911</v>
      </c>
      <c r="B61" s="3" t="s">
        <v>890</v>
      </c>
      <c r="C61" s="6" t="s">
        <v>912</v>
      </c>
      <c r="D61" s="4" t="s">
        <v>913</v>
      </c>
      <c r="E61" s="4" t="s">
        <v>914</v>
      </c>
      <c r="F61" s="3" t="s">
        <v>915</v>
      </c>
      <c r="G61" s="3" t="s">
        <v>916</v>
      </c>
      <c r="H61" s="3" t="s">
        <v>917</v>
      </c>
      <c r="I61" s="3" t="s">
        <v>918</v>
      </c>
      <c r="J61" s="3" t="s">
        <v>919</v>
      </c>
      <c r="L61" s="3">
        <v>2</v>
      </c>
    </row>
    <row r="62" spans="1:12" s="3" customFormat="1" x14ac:dyDescent="0.25">
      <c r="A62" s="3" t="s">
        <v>920</v>
      </c>
      <c r="B62" s="3" t="s">
        <v>835</v>
      </c>
      <c r="C62" s="6" t="s">
        <v>921</v>
      </c>
      <c r="D62" s="4" t="s">
        <v>922</v>
      </c>
      <c r="E62" s="4" t="s">
        <v>923</v>
      </c>
      <c r="F62" s="3" t="s">
        <v>924</v>
      </c>
      <c r="G62" s="3" t="s">
        <v>925</v>
      </c>
      <c r="H62" s="3" t="s">
        <v>926</v>
      </c>
      <c r="I62" s="3" t="s">
        <v>927</v>
      </c>
      <c r="J62" s="3" t="s">
        <v>928</v>
      </c>
      <c r="K62" s="3" t="s">
        <v>929</v>
      </c>
      <c r="L62" s="3">
        <v>5</v>
      </c>
    </row>
    <row r="63" spans="1:12" s="3" customFormat="1" x14ac:dyDescent="0.25">
      <c r="A63" s="3" t="s">
        <v>930</v>
      </c>
      <c r="B63" s="3" t="s">
        <v>835</v>
      </c>
      <c r="C63" s="6" t="s">
        <v>931</v>
      </c>
      <c r="D63" s="4" t="s">
        <v>932</v>
      </c>
      <c r="E63" s="4" t="s">
        <v>1575</v>
      </c>
      <c r="F63" s="3" t="s">
        <v>933</v>
      </c>
      <c r="G63" s="3" t="s">
        <v>934</v>
      </c>
      <c r="H63" s="3" t="s">
        <v>935</v>
      </c>
      <c r="I63" s="3" t="s">
        <v>936</v>
      </c>
      <c r="L63" s="3">
        <v>3</v>
      </c>
    </row>
    <row r="64" spans="1:12" s="3" customFormat="1" x14ac:dyDescent="0.25">
      <c r="A64" s="3" t="s">
        <v>937</v>
      </c>
      <c r="B64" s="3" t="s">
        <v>938</v>
      </c>
      <c r="C64" s="6" t="s">
        <v>939</v>
      </c>
      <c r="D64" s="4" t="s">
        <v>1580</v>
      </c>
      <c r="E64" s="4" t="s">
        <v>1575</v>
      </c>
      <c r="F64" s="3" t="s">
        <v>940</v>
      </c>
      <c r="G64" s="3" t="s">
        <v>941</v>
      </c>
      <c r="H64" s="3" t="s">
        <v>942</v>
      </c>
      <c r="J64" s="3" t="s">
        <v>943</v>
      </c>
      <c r="L64" s="3">
        <v>4</v>
      </c>
    </row>
    <row r="65" spans="1:12" s="3" customFormat="1" x14ac:dyDescent="0.25">
      <c r="A65" s="3" t="s">
        <v>937</v>
      </c>
      <c r="B65" s="3" t="s">
        <v>944</v>
      </c>
      <c r="C65" s="6" t="s">
        <v>945</v>
      </c>
      <c r="D65" s="4" t="s">
        <v>946</v>
      </c>
      <c r="E65" s="4" t="s">
        <v>947</v>
      </c>
      <c r="F65" s="3" t="s">
        <v>948</v>
      </c>
      <c r="G65" s="3" t="s">
        <v>949</v>
      </c>
      <c r="H65" s="3" t="s">
        <v>950</v>
      </c>
      <c r="I65" s="3" t="s">
        <v>951</v>
      </c>
      <c r="J65" s="3" t="s">
        <v>952</v>
      </c>
      <c r="L65" s="3">
        <v>5</v>
      </c>
    </row>
    <row r="66" spans="1:12" s="3" customFormat="1" x14ac:dyDescent="0.25">
      <c r="A66" s="3" t="s">
        <v>953</v>
      </c>
      <c r="B66" s="3" t="s">
        <v>954</v>
      </c>
      <c r="C66" s="6" t="s">
        <v>955</v>
      </c>
      <c r="D66" s="4" t="s">
        <v>956</v>
      </c>
      <c r="E66" s="4" t="s">
        <v>957</v>
      </c>
      <c r="F66" s="3" t="s">
        <v>958</v>
      </c>
      <c r="G66" s="3" t="s">
        <v>959</v>
      </c>
      <c r="H66" s="3" t="s">
        <v>960</v>
      </c>
      <c r="I66" s="3" t="s">
        <v>961</v>
      </c>
      <c r="J66" s="3" t="s">
        <v>929</v>
      </c>
      <c r="L66" s="3" t="s">
        <v>962</v>
      </c>
    </row>
    <row r="67" spans="1:12" s="3" customFormat="1" x14ac:dyDescent="0.25">
      <c r="A67" s="3" t="s">
        <v>963</v>
      </c>
      <c r="B67" s="3" t="s">
        <v>964</v>
      </c>
      <c r="C67" s="6" t="s">
        <v>965</v>
      </c>
      <c r="D67" s="4" t="s">
        <v>966</v>
      </c>
      <c r="E67" s="4" t="s">
        <v>967</v>
      </c>
      <c r="F67" s="3" t="s">
        <v>968</v>
      </c>
      <c r="G67" s="3" t="s">
        <v>969</v>
      </c>
      <c r="H67" s="3" t="s">
        <v>970</v>
      </c>
      <c r="J67" s="3" t="s">
        <v>971</v>
      </c>
      <c r="K67" s="3" t="s">
        <v>972</v>
      </c>
      <c r="L67" s="3">
        <v>3</v>
      </c>
    </row>
    <row r="68" spans="1:12" s="3" customFormat="1" x14ac:dyDescent="0.25">
      <c r="A68" s="3" t="s">
        <v>797</v>
      </c>
      <c r="B68" s="3" t="s">
        <v>973</v>
      </c>
      <c r="C68" s="6" t="s">
        <v>974</v>
      </c>
      <c r="D68" s="4" t="s">
        <v>975</v>
      </c>
      <c r="E68" s="4" t="s">
        <v>976</v>
      </c>
      <c r="F68" s="3" t="s">
        <v>977</v>
      </c>
      <c r="G68" s="3" t="s">
        <v>978</v>
      </c>
      <c r="H68" s="3" t="s">
        <v>979</v>
      </c>
      <c r="I68" s="3" t="s">
        <v>980</v>
      </c>
      <c r="J68" s="3" t="s">
        <v>981</v>
      </c>
      <c r="K68" s="3" t="s">
        <v>982</v>
      </c>
      <c r="L68" s="3">
        <v>4</v>
      </c>
    </row>
    <row r="69" spans="1:12" s="3" customFormat="1" x14ac:dyDescent="0.25">
      <c r="A69" s="3" t="s">
        <v>983</v>
      </c>
      <c r="B69" s="3" t="s">
        <v>861</v>
      </c>
      <c r="C69" s="6" t="s">
        <v>984</v>
      </c>
      <c r="D69" s="4" t="s">
        <v>985</v>
      </c>
      <c r="E69" s="4" t="s">
        <v>986</v>
      </c>
      <c r="F69" s="3" t="s">
        <v>987</v>
      </c>
      <c r="G69" s="3" t="s">
        <v>988</v>
      </c>
      <c r="H69" s="3" t="s">
        <v>989</v>
      </c>
      <c r="I69" s="3" t="s">
        <v>990</v>
      </c>
      <c r="L69" s="3">
        <v>3</v>
      </c>
    </row>
    <row r="70" spans="1:12" s="3" customFormat="1" x14ac:dyDescent="0.25">
      <c r="A70" s="3" t="s">
        <v>991</v>
      </c>
      <c r="B70" s="3" t="s">
        <v>992</v>
      </c>
      <c r="C70" s="6" t="s">
        <v>993</v>
      </c>
      <c r="D70" s="4" t="s">
        <v>994</v>
      </c>
      <c r="E70" s="4" t="s">
        <v>995</v>
      </c>
      <c r="F70" s="3" t="s">
        <v>996</v>
      </c>
      <c r="G70" s="3" t="s">
        <v>997</v>
      </c>
      <c r="H70" s="3" t="s">
        <v>998</v>
      </c>
      <c r="I70" s="3" t="s">
        <v>999</v>
      </c>
      <c r="J70" s="3" t="s">
        <v>999</v>
      </c>
      <c r="K70" s="3" t="s">
        <v>1000</v>
      </c>
      <c r="L70" s="3">
        <v>3</v>
      </c>
    </row>
    <row r="71" spans="1:12" s="3" customFormat="1" x14ac:dyDescent="0.25">
      <c r="A71" s="3" t="s">
        <v>1001</v>
      </c>
      <c r="B71" s="3" t="s">
        <v>1002</v>
      </c>
      <c r="C71" s="6" t="s">
        <v>1003</v>
      </c>
      <c r="D71" s="4" t="s">
        <v>1004</v>
      </c>
      <c r="E71" s="4" t="s">
        <v>1005</v>
      </c>
      <c r="F71" s="3" t="s">
        <v>1006</v>
      </c>
      <c r="G71" s="3" t="s">
        <v>1007</v>
      </c>
      <c r="H71" s="3" t="s">
        <v>1008</v>
      </c>
      <c r="I71" s="3" t="s">
        <v>1009</v>
      </c>
      <c r="J71" s="3" t="s">
        <v>1010</v>
      </c>
      <c r="K71" s="3" t="s">
        <v>1011</v>
      </c>
      <c r="L71" s="3">
        <v>4</v>
      </c>
    </row>
    <row r="72" spans="1:12" s="3" customFormat="1" x14ac:dyDescent="0.25">
      <c r="A72" s="3" t="s">
        <v>1012</v>
      </c>
      <c r="B72" s="3" t="s">
        <v>1013</v>
      </c>
      <c r="C72" s="6" t="s">
        <v>1014</v>
      </c>
      <c r="D72" s="4" t="s">
        <v>985</v>
      </c>
      <c r="E72" s="4" t="s">
        <v>1015</v>
      </c>
      <c r="F72" s="3" t="s">
        <v>1016</v>
      </c>
      <c r="G72" s="3" t="s">
        <v>1017</v>
      </c>
      <c r="I72" s="3" t="s">
        <v>1018</v>
      </c>
      <c r="L72" s="3">
        <v>3</v>
      </c>
    </row>
    <row r="73" spans="1:12" s="3" customFormat="1" x14ac:dyDescent="0.25">
      <c r="A73" s="3" t="s">
        <v>851</v>
      </c>
      <c r="B73" s="3" t="s">
        <v>1019</v>
      </c>
      <c r="C73" s="6" t="s">
        <v>1581</v>
      </c>
      <c r="D73" s="4" t="s">
        <v>1575</v>
      </c>
      <c r="E73" s="4" t="s">
        <v>1575</v>
      </c>
      <c r="G73" s="3" t="s">
        <v>1020</v>
      </c>
      <c r="L73" s="3">
        <v>6</v>
      </c>
    </row>
    <row r="74" spans="1:12" s="3" customFormat="1" x14ac:dyDescent="0.25">
      <c r="A74" s="3" t="s">
        <v>851</v>
      </c>
      <c r="B74" s="3" t="s">
        <v>1021</v>
      </c>
      <c r="C74" s="6" t="s">
        <v>1022</v>
      </c>
      <c r="D74" s="4" t="s">
        <v>1023</v>
      </c>
      <c r="E74" s="4" t="s">
        <v>1024</v>
      </c>
      <c r="F74" s="3" t="s">
        <v>1025</v>
      </c>
      <c r="G74" s="3" t="s">
        <v>1026</v>
      </c>
      <c r="H74" s="3" t="s">
        <v>1027</v>
      </c>
      <c r="J74" s="3" t="s">
        <v>1028</v>
      </c>
      <c r="K74" s="3" t="s">
        <v>1029</v>
      </c>
      <c r="L74" s="3">
        <v>2</v>
      </c>
    </row>
    <row r="75" spans="1:12" s="3" customFormat="1" x14ac:dyDescent="0.25">
      <c r="A75" s="3" t="s">
        <v>1030</v>
      </c>
      <c r="B75" s="3" t="s">
        <v>835</v>
      </c>
      <c r="C75" s="6" t="s">
        <v>1031</v>
      </c>
      <c r="D75" s="4" t="s">
        <v>1032</v>
      </c>
      <c r="E75" s="4" t="s">
        <v>1033</v>
      </c>
      <c r="F75" s="3" t="s">
        <v>1034</v>
      </c>
      <c r="G75" s="3" t="s">
        <v>1035</v>
      </c>
      <c r="H75" s="3" t="s">
        <v>1036</v>
      </c>
      <c r="J75" s="3" t="s">
        <v>1037</v>
      </c>
    </row>
    <row r="76" spans="1:12" s="9" customFormat="1" x14ac:dyDescent="0.25">
      <c r="A76" s="9" t="s">
        <v>851</v>
      </c>
      <c r="B76" s="9" t="s">
        <v>1038</v>
      </c>
      <c r="C76" s="12" t="s">
        <v>1039</v>
      </c>
      <c r="D76" s="10"/>
      <c r="E76" s="10"/>
      <c r="F76" s="9" t="s">
        <v>1040</v>
      </c>
      <c r="G76" s="9" t="s">
        <v>1041</v>
      </c>
      <c r="J76" s="9" t="s">
        <v>1028</v>
      </c>
    </row>
    <row r="77" spans="1:12" s="3" customFormat="1" x14ac:dyDescent="0.25">
      <c r="A77" s="3" t="s">
        <v>1042</v>
      </c>
      <c r="B77" s="3" t="s">
        <v>1043</v>
      </c>
      <c r="C77" s="6" t="s">
        <v>1575</v>
      </c>
      <c r="D77" s="4" t="s">
        <v>1044</v>
      </c>
      <c r="E77" s="4" t="s">
        <v>1045</v>
      </c>
      <c r="F77" s="3" t="s">
        <v>1046</v>
      </c>
      <c r="G77" s="3" t="s">
        <v>1047</v>
      </c>
    </row>
    <row r="78" spans="1:12" s="3" customFormat="1" x14ac:dyDescent="0.25">
      <c r="A78" s="3" t="s">
        <v>1048</v>
      </c>
      <c r="B78" s="3" t="s">
        <v>1049</v>
      </c>
      <c r="C78" s="6" t="s">
        <v>1050</v>
      </c>
      <c r="D78" s="4" t="s">
        <v>1051</v>
      </c>
      <c r="E78" s="4" t="s">
        <v>1052</v>
      </c>
      <c r="F78" s="3" t="s">
        <v>1053</v>
      </c>
      <c r="G78" s="3" t="s">
        <v>1054</v>
      </c>
      <c r="H78" s="3" t="s">
        <v>1055</v>
      </c>
      <c r="J78" s="3" t="s">
        <v>990</v>
      </c>
      <c r="L78" s="3">
        <v>2</v>
      </c>
    </row>
    <row r="79" spans="1:12" s="3" customFormat="1" x14ac:dyDescent="0.25">
      <c r="A79" s="3" t="s">
        <v>1048</v>
      </c>
      <c r="B79" s="3" t="s">
        <v>890</v>
      </c>
      <c r="C79" s="6" t="s">
        <v>1056</v>
      </c>
      <c r="D79" s="4" t="s">
        <v>994</v>
      </c>
      <c r="E79" s="4" t="s">
        <v>1057</v>
      </c>
      <c r="F79" s="3" t="s">
        <v>1058</v>
      </c>
      <c r="G79" s="3" t="s">
        <v>1059</v>
      </c>
      <c r="H79" s="3" t="s">
        <v>1060</v>
      </c>
      <c r="I79" s="3" t="s">
        <v>842</v>
      </c>
      <c r="J79" s="3" t="s">
        <v>1061</v>
      </c>
      <c r="L79" s="3">
        <v>2</v>
      </c>
    </row>
    <row r="80" spans="1:12" s="3" customFormat="1" x14ac:dyDescent="0.25">
      <c r="A80" s="3" t="s">
        <v>1062</v>
      </c>
      <c r="B80" s="3" t="s">
        <v>1063</v>
      </c>
      <c r="C80" s="6" t="s">
        <v>1575</v>
      </c>
      <c r="D80" s="4" t="s">
        <v>1064</v>
      </c>
      <c r="E80" s="4" t="s">
        <v>1065</v>
      </c>
      <c r="F80" s="3" t="s">
        <v>1066</v>
      </c>
      <c r="G80" s="3" t="s">
        <v>1067</v>
      </c>
    </row>
    <row r="81" spans="1:13" s="3" customFormat="1" x14ac:dyDescent="0.25">
      <c r="A81" s="3" t="s">
        <v>1068</v>
      </c>
      <c r="B81" s="3" t="s">
        <v>1043</v>
      </c>
      <c r="C81" s="6" t="s">
        <v>1069</v>
      </c>
      <c r="D81" s="6" t="s">
        <v>1070</v>
      </c>
      <c r="E81" s="4" t="s">
        <v>1071</v>
      </c>
      <c r="F81" s="3" t="s">
        <v>1072</v>
      </c>
      <c r="G81" s="3" t="s">
        <v>1073</v>
      </c>
      <c r="J81" s="3" t="s">
        <v>1074</v>
      </c>
      <c r="L81" s="3">
        <v>4</v>
      </c>
    </row>
    <row r="82" spans="1:13" s="3" customFormat="1" x14ac:dyDescent="0.25">
      <c r="A82" s="3" t="s">
        <v>1075</v>
      </c>
      <c r="B82" s="3" t="s">
        <v>1076</v>
      </c>
      <c r="C82" s="6" t="s">
        <v>1077</v>
      </c>
      <c r="D82" s="4" t="s">
        <v>913</v>
      </c>
      <c r="E82" s="4" t="s">
        <v>1078</v>
      </c>
      <c r="F82" s="3" t="s">
        <v>1079</v>
      </c>
      <c r="G82" s="3" t="s">
        <v>1080</v>
      </c>
      <c r="H82" s="3" t="s">
        <v>1081</v>
      </c>
      <c r="J82" s="3" t="s">
        <v>1082</v>
      </c>
      <c r="L82" s="3">
        <v>3</v>
      </c>
    </row>
    <row r="83" spans="1:13" s="3" customFormat="1" x14ac:dyDescent="0.25">
      <c r="A83" s="3" t="s">
        <v>911</v>
      </c>
      <c r="B83" s="3" t="s">
        <v>835</v>
      </c>
      <c r="C83" s="6" t="s">
        <v>1083</v>
      </c>
      <c r="D83" s="4" t="s">
        <v>1084</v>
      </c>
      <c r="E83" s="4" t="s">
        <v>1085</v>
      </c>
      <c r="H83" s="3" t="s">
        <v>1086</v>
      </c>
      <c r="I83" s="3" t="s">
        <v>859</v>
      </c>
    </row>
    <row r="84" spans="1:13" s="3" customFormat="1" x14ac:dyDescent="0.25">
      <c r="A84" s="3" t="s">
        <v>1087</v>
      </c>
      <c r="B84" s="3" t="s">
        <v>992</v>
      </c>
      <c r="C84" s="6" t="s">
        <v>1088</v>
      </c>
      <c r="D84" s="4" t="s">
        <v>1089</v>
      </c>
      <c r="E84" s="4" t="s">
        <v>1090</v>
      </c>
      <c r="F84" s="3" t="s">
        <v>1091</v>
      </c>
      <c r="G84" s="3" t="s">
        <v>1092</v>
      </c>
      <c r="H84" s="3" t="s">
        <v>1093</v>
      </c>
      <c r="K84" s="3" t="s">
        <v>1094</v>
      </c>
      <c r="L84" s="3">
        <v>1</v>
      </c>
    </row>
    <row r="85" spans="1:13" s="3" customFormat="1" x14ac:dyDescent="0.25">
      <c r="A85" s="3" t="s">
        <v>1095</v>
      </c>
      <c r="B85" s="3" t="s">
        <v>1096</v>
      </c>
      <c r="C85" s="6" t="s">
        <v>1097</v>
      </c>
      <c r="D85" s="4" t="s">
        <v>1098</v>
      </c>
      <c r="E85" s="4" t="s">
        <v>1099</v>
      </c>
      <c r="F85" s="3" t="s">
        <v>1100</v>
      </c>
      <c r="G85" s="3" t="s">
        <v>1101</v>
      </c>
      <c r="H85" s="3" t="s">
        <v>1102</v>
      </c>
      <c r="I85" s="3" t="s">
        <v>999</v>
      </c>
      <c r="K85" s="3" t="s">
        <v>929</v>
      </c>
    </row>
    <row r="88" spans="1:13" s="13" customFormat="1" x14ac:dyDescent="0.25">
      <c r="A88" s="13" t="s">
        <v>1584</v>
      </c>
      <c r="C88" s="14"/>
    </row>
    <row r="89" spans="1:13" s="15" customFormat="1" ht="15.75" x14ac:dyDescent="0.25">
      <c r="A89" s="15" t="s">
        <v>0</v>
      </c>
      <c r="B89" s="15" t="s">
        <v>1</v>
      </c>
      <c r="C89" s="16" t="s">
        <v>2</v>
      </c>
      <c r="D89" s="15" t="s">
        <v>3</v>
      </c>
      <c r="E89" s="15" t="s">
        <v>4</v>
      </c>
      <c r="F89" s="15" t="s">
        <v>5</v>
      </c>
      <c r="G89" s="15" t="s">
        <v>6</v>
      </c>
      <c r="H89" s="15" t="s">
        <v>8</v>
      </c>
      <c r="I89" s="15" t="s">
        <v>11</v>
      </c>
      <c r="J89" s="15" t="s">
        <v>9</v>
      </c>
      <c r="K89" s="15" t="s">
        <v>10</v>
      </c>
      <c r="L89" s="15" t="s">
        <v>7</v>
      </c>
      <c r="M89" s="15" t="s">
        <v>12</v>
      </c>
    </row>
    <row r="91" spans="1:13" x14ac:dyDescent="0.25">
      <c r="A91" s="1" t="s">
        <v>195</v>
      </c>
      <c r="B91" s="1" t="s">
        <v>192</v>
      </c>
      <c r="C91" s="2">
        <v>4979</v>
      </c>
      <c r="D91" s="2">
        <v>8671</v>
      </c>
      <c r="E91" s="2">
        <v>9488</v>
      </c>
      <c r="F91" s="1" t="s">
        <v>196</v>
      </c>
      <c r="G91" s="1" t="s">
        <v>197</v>
      </c>
      <c r="H91" s="1" t="s">
        <v>6</v>
      </c>
      <c r="I91" s="1" t="s">
        <v>20</v>
      </c>
      <c r="J91" s="1" t="s">
        <v>199</v>
      </c>
      <c r="K91" s="1" t="s">
        <v>200</v>
      </c>
      <c r="L91" s="1" t="s">
        <v>198</v>
      </c>
      <c r="M91" s="1" t="s">
        <v>20</v>
      </c>
    </row>
    <row r="92" spans="1:13" x14ac:dyDescent="0.25">
      <c r="A92" s="1" t="s">
        <v>201</v>
      </c>
      <c r="B92" s="1" t="s">
        <v>170</v>
      </c>
      <c r="C92" s="2" t="s">
        <v>202</v>
      </c>
      <c r="D92" s="2">
        <v>969</v>
      </c>
      <c r="E92" s="2">
        <v>3514</v>
      </c>
      <c r="F92" s="1" t="s">
        <v>203</v>
      </c>
      <c r="G92" s="1" t="s">
        <v>204</v>
      </c>
      <c r="H92" s="1" t="s">
        <v>20</v>
      </c>
      <c r="I92" s="1" t="s">
        <v>206</v>
      </c>
      <c r="J92" s="1" t="s">
        <v>20</v>
      </c>
      <c r="K92" s="1" t="s">
        <v>149</v>
      </c>
      <c r="L92" s="1" t="s">
        <v>205</v>
      </c>
      <c r="M92" s="1" t="s">
        <v>20</v>
      </c>
    </row>
    <row r="93" spans="1:13" x14ac:dyDescent="0.25">
      <c r="A93" s="1" t="s">
        <v>207</v>
      </c>
      <c r="B93" s="1" t="s">
        <v>35</v>
      </c>
      <c r="C93" s="2" t="s">
        <v>208</v>
      </c>
      <c r="D93" s="2">
        <v>969</v>
      </c>
      <c r="E93" s="2">
        <v>3556</v>
      </c>
      <c r="F93" s="1" t="s">
        <v>44</v>
      </c>
      <c r="G93" s="1" t="s">
        <v>209</v>
      </c>
      <c r="H93" s="1" t="s">
        <v>20</v>
      </c>
      <c r="I93" s="1" t="s">
        <v>211</v>
      </c>
      <c r="J93" s="1" t="s">
        <v>20</v>
      </c>
      <c r="K93" s="1" t="s">
        <v>20</v>
      </c>
      <c r="L93" s="1" t="s">
        <v>210</v>
      </c>
      <c r="M93" s="1" t="s">
        <v>20</v>
      </c>
    </row>
    <row r="94" spans="1:13" x14ac:dyDescent="0.25">
      <c r="A94" s="1" t="s">
        <v>212</v>
      </c>
      <c r="B94" s="1" t="s">
        <v>213</v>
      </c>
      <c r="C94" s="2">
        <v>7284</v>
      </c>
      <c r="D94" s="2">
        <v>10134</v>
      </c>
      <c r="E94" s="2">
        <v>12684</v>
      </c>
      <c r="F94" s="1" t="s">
        <v>188</v>
      </c>
      <c r="G94" s="1" t="s">
        <v>214</v>
      </c>
      <c r="H94" s="1" t="s">
        <v>20</v>
      </c>
      <c r="I94" s="1" t="s">
        <v>216</v>
      </c>
      <c r="J94" s="1" t="s">
        <v>215</v>
      </c>
      <c r="K94" s="1" t="s">
        <v>42</v>
      </c>
      <c r="L94" s="1" t="s">
        <v>60</v>
      </c>
      <c r="M94" s="1" t="s">
        <v>217</v>
      </c>
    </row>
    <row r="95" spans="1:13" x14ac:dyDescent="0.25">
      <c r="A95" s="1" t="s">
        <v>218</v>
      </c>
      <c r="B95" s="1" t="s">
        <v>67</v>
      </c>
      <c r="C95" s="2" t="s">
        <v>219</v>
      </c>
      <c r="D95" s="2">
        <v>2441</v>
      </c>
      <c r="E95" s="2">
        <v>5334</v>
      </c>
      <c r="F95" s="1" t="s">
        <v>22</v>
      </c>
      <c r="G95" s="1" t="s">
        <v>220</v>
      </c>
      <c r="H95" s="1" t="s">
        <v>20</v>
      </c>
      <c r="I95" s="1" t="s">
        <v>222</v>
      </c>
      <c r="J95" s="1" t="s">
        <v>20</v>
      </c>
      <c r="K95" s="1" t="s">
        <v>20</v>
      </c>
      <c r="L95" s="1" t="s">
        <v>221</v>
      </c>
      <c r="M95" s="1" t="s">
        <v>20</v>
      </c>
    </row>
    <row r="96" spans="1:13" x14ac:dyDescent="0.25">
      <c r="A96" s="1" t="s">
        <v>223</v>
      </c>
      <c r="B96" s="1" t="s">
        <v>224</v>
      </c>
      <c r="C96" s="2">
        <v>7365</v>
      </c>
      <c r="D96" s="2">
        <v>10134</v>
      </c>
      <c r="E96" s="2">
        <v>11373</v>
      </c>
      <c r="F96" s="1" t="s">
        <v>44</v>
      </c>
      <c r="G96" s="1" t="s">
        <v>225</v>
      </c>
      <c r="H96" s="1" t="s">
        <v>226</v>
      </c>
      <c r="I96" s="1" t="s">
        <v>20</v>
      </c>
      <c r="J96" s="1" t="s">
        <v>227</v>
      </c>
      <c r="K96" s="1" t="s">
        <v>228</v>
      </c>
      <c r="L96" s="1" t="s">
        <v>59</v>
      </c>
      <c r="M96" s="1" t="s">
        <v>229</v>
      </c>
    </row>
    <row r="97" spans="1:13" x14ac:dyDescent="0.25">
      <c r="A97" s="1" t="s">
        <v>230</v>
      </c>
      <c r="B97" s="1" t="s">
        <v>231</v>
      </c>
      <c r="C97" s="2">
        <v>5028</v>
      </c>
      <c r="D97" s="2">
        <v>8308</v>
      </c>
      <c r="E97" s="2">
        <v>11179</v>
      </c>
      <c r="F97" s="1" t="s">
        <v>44</v>
      </c>
      <c r="G97" s="1" t="s">
        <v>225</v>
      </c>
      <c r="H97" s="1" t="s">
        <v>6</v>
      </c>
      <c r="I97" s="1" t="s">
        <v>232</v>
      </c>
      <c r="J97" s="1" t="s">
        <v>227</v>
      </c>
      <c r="K97" s="1" t="s">
        <v>149</v>
      </c>
      <c r="L97" s="1" t="s">
        <v>59</v>
      </c>
      <c r="M97" s="1" t="s">
        <v>20</v>
      </c>
    </row>
    <row r="98" spans="1:13" x14ac:dyDescent="0.25">
      <c r="A98" s="1" t="s">
        <v>233</v>
      </c>
      <c r="B98" s="1" t="s">
        <v>65</v>
      </c>
      <c r="C98" s="2">
        <v>2148</v>
      </c>
      <c r="D98" s="2">
        <v>5394</v>
      </c>
      <c r="E98" s="2">
        <v>7355</v>
      </c>
      <c r="F98" s="1" t="s">
        <v>234</v>
      </c>
      <c r="G98" s="1" t="s">
        <v>235</v>
      </c>
      <c r="H98" s="1" t="s">
        <v>20</v>
      </c>
      <c r="I98" s="1" t="s">
        <v>20</v>
      </c>
      <c r="J98" s="1" t="s">
        <v>155</v>
      </c>
      <c r="K98" s="1" t="s">
        <v>236</v>
      </c>
      <c r="L98" s="1" t="s">
        <v>20</v>
      </c>
      <c r="M98" s="1" t="s">
        <v>20</v>
      </c>
    </row>
    <row r="99" spans="1:13" x14ac:dyDescent="0.25">
      <c r="A99" s="1" t="s">
        <v>237</v>
      </c>
      <c r="B99" s="1" t="s">
        <v>203</v>
      </c>
      <c r="C99" s="2">
        <v>2194</v>
      </c>
      <c r="D99" s="2">
        <v>5394</v>
      </c>
      <c r="E99" s="2">
        <v>7617</v>
      </c>
      <c r="F99" s="1" t="s">
        <v>238</v>
      </c>
      <c r="G99" s="1" t="s">
        <v>239</v>
      </c>
      <c r="H99" s="1" t="s">
        <v>20</v>
      </c>
      <c r="I99" s="1" t="s">
        <v>242</v>
      </c>
      <c r="J99" s="1" t="s">
        <v>20</v>
      </c>
      <c r="K99" s="1" t="s">
        <v>241</v>
      </c>
      <c r="L99" s="1" t="s">
        <v>240</v>
      </c>
      <c r="M99" s="1" t="s">
        <v>20</v>
      </c>
    </row>
    <row r="100" spans="1:13" x14ac:dyDescent="0.25">
      <c r="A100" s="1" t="s">
        <v>243</v>
      </c>
      <c r="B100" s="1" t="s">
        <v>53</v>
      </c>
      <c r="C100" s="2">
        <v>1502</v>
      </c>
      <c r="D100" s="2">
        <v>4393</v>
      </c>
      <c r="E100" s="2">
        <v>6966</v>
      </c>
      <c r="F100" s="1" t="s">
        <v>244</v>
      </c>
      <c r="G100" s="1" t="s">
        <v>245</v>
      </c>
      <c r="H100" s="1" t="s">
        <v>20</v>
      </c>
      <c r="I100" s="1" t="s">
        <v>248</v>
      </c>
      <c r="J100" s="1" t="s">
        <v>246</v>
      </c>
      <c r="K100" s="1" t="s">
        <v>247</v>
      </c>
      <c r="L100" s="1" t="s">
        <v>20</v>
      </c>
      <c r="M100" s="1" t="s">
        <v>20</v>
      </c>
    </row>
    <row r="101" spans="1:13" x14ac:dyDescent="0.25">
      <c r="A101" s="1" t="s">
        <v>250</v>
      </c>
      <c r="B101" s="1" t="s">
        <v>249</v>
      </c>
      <c r="C101" s="2">
        <v>8403</v>
      </c>
      <c r="D101" s="2">
        <v>11233</v>
      </c>
      <c r="E101" s="2">
        <v>14609</v>
      </c>
      <c r="F101" s="1" t="s">
        <v>251</v>
      </c>
      <c r="G101" s="1" t="s">
        <v>252</v>
      </c>
      <c r="H101" s="1" t="s">
        <v>20</v>
      </c>
      <c r="I101" s="1" t="s">
        <v>254</v>
      </c>
      <c r="J101" s="1" t="s">
        <v>20</v>
      </c>
      <c r="K101" s="1" t="s">
        <v>42</v>
      </c>
      <c r="L101" s="1" t="s">
        <v>253</v>
      </c>
      <c r="M101" s="1" t="s">
        <v>20</v>
      </c>
    </row>
    <row r="102" spans="1:13" x14ac:dyDescent="0.25">
      <c r="A102" s="1" t="s">
        <v>255</v>
      </c>
      <c r="B102" s="1" t="s">
        <v>256</v>
      </c>
      <c r="C102" s="2" t="s">
        <v>257</v>
      </c>
      <c r="D102" s="2">
        <v>1711</v>
      </c>
      <c r="E102" s="2">
        <v>2780</v>
      </c>
      <c r="F102" s="1" t="s">
        <v>14</v>
      </c>
      <c r="G102" s="1" t="s">
        <v>258</v>
      </c>
      <c r="H102" s="1" t="s">
        <v>260</v>
      </c>
      <c r="I102" s="1" t="s">
        <v>20</v>
      </c>
      <c r="J102" s="1" t="s">
        <v>107</v>
      </c>
      <c r="K102" s="1" t="s">
        <v>42</v>
      </c>
      <c r="L102" s="1" t="s">
        <v>259</v>
      </c>
      <c r="M102" s="1" t="s">
        <v>20</v>
      </c>
    </row>
    <row r="103" spans="1:13" x14ac:dyDescent="0.25">
      <c r="A103" s="1" t="s">
        <v>261</v>
      </c>
      <c r="B103" s="1" t="s">
        <v>14</v>
      </c>
      <c r="C103" s="2" t="s">
        <v>262</v>
      </c>
      <c r="D103" s="2">
        <v>3535</v>
      </c>
      <c r="E103" s="2">
        <v>6178</v>
      </c>
      <c r="F103" s="1" t="s">
        <v>263</v>
      </c>
      <c r="G103" s="1" t="s">
        <v>264</v>
      </c>
      <c r="H103" s="1" t="s">
        <v>20</v>
      </c>
      <c r="I103" s="1" t="s">
        <v>232</v>
      </c>
      <c r="J103" s="1" t="s">
        <v>20</v>
      </c>
      <c r="K103" s="1" t="s">
        <v>20</v>
      </c>
      <c r="L103" s="1" t="s">
        <v>113</v>
      </c>
      <c r="M103" s="1" t="s">
        <v>20</v>
      </c>
    </row>
    <row r="104" spans="1:13" x14ac:dyDescent="0.25">
      <c r="A104" s="1" t="s">
        <v>265</v>
      </c>
      <c r="B104" s="1" t="s">
        <v>224</v>
      </c>
      <c r="C104" s="2" t="s">
        <v>266</v>
      </c>
      <c r="D104" s="2">
        <v>635</v>
      </c>
      <c r="E104" s="2">
        <v>3338</v>
      </c>
      <c r="F104" s="1" t="s">
        <v>267</v>
      </c>
      <c r="G104" s="1" t="s">
        <v>268</v>
      </c>
      <c r="H104" s="1" t="s">
        <v>20</v>
      </c>
      <c r="I104" s="1" t="s">
        <v>269</v>
      </c>
      <c r="J104" s="1" t="s">
        <v>254</v>
      </c>
      <c r="K104" s="1" t="s">
        <v>42</v>
      </c>
      <c r="L104" s="1" t="s">
        <v>270</v>
      </c>
      <c r="M104" s="1" t="s">
        <v>20</v>
      </c>
    </row>
    <row r="105" spans="1:13" x14ac:dyDescent="0.25">
      <c r="A105" s="1" t="s">
        <v>271</v>
      </c>
      <c r="B105" s="1" t="s">
        <v>272</v>
      </c>
      <c r="C105" s="2" t="s">
        <v>1575</v>
      </c>
      <c r="D105" s="1" t="s">
        <v>273</v>
      </c>
      <c r="E105" s="2">
        <v>2104</v>
      </c>
      <c r="F105" s="1" t="s">
        <v>274</v>
      </c>
      <c r="G105" s="1" t="s">
        <v>275</v>
      </c>
      <c r="H105" s="1" t="s">
        <v>20</v>
      </c>
      <c r="I105" s="1" t="s">
        <v>276</v>
      </c>
      <c r="J105" s="1" t="s">
        <v>20</v>
      </c>
      <c r="K105" s="1" t="s">
        <v>20</v>
      </c>
      <c r="L105" s="1" t="s">
        <v>277</v>
      </c>
      <c r="M105" s="1" t="s">
        <v>20</v>
      </c>
    </row>
    <row r="106" spans="1:13" x14ac:dyDescent="0.25">
      <c r="A106" s="1" t="s">
        <v>278</v>
      </c>
      <c r="B106" s="1" t="s">
        <v>279</v>
      </c>
      <c r="C106" s="2">
        <v>6385</v>
      </c>
      <c r="D106" s="2">
        <v>9413</v>
      </c>
      <c r="E106" s="2">
        <v>12404</v>
      </c>
      <c r="F106" s="1" t="s">
        <v>280</v>
      </c>
      <c r="G106" s="1" t="s">
        <v>281</v>
      </c>
      <c r="H106" s="1" t="s">
        <v>20</v>
      </c>
      <c r="I106" s="1" t="s">
        <v>248</v>
      </c>
      <c r="J106" s="1" t="s">
        <v>155</v>
      </c>
      <c r="K106" s="1" t="s">
        <v>63</v>
      </c>
      <c r="L106" s="1" t="s">
        <v>59</v>
      </c>
      <c r="M106" s="1" t="s">
        <v>248</v>
      </c>
    </row>
    <row r="107" spans="1:13" x14ac:dyDescent="0.25">
      <c r="A107" s="1" t="s">
        <v>278</v>
      </c>
      <c r="B107" s="1" t="s">
        <v>282</v>
      </c>
      <c r="C107" s="2" t="s">
        <v>1575</v>
      </c>
      <c r="D107" s="2">
        <v>10499</v>
      </c>
      <c r="E107" s="2">
        <v>12887</v>
      </c>
      <c r="F107" s="1" t="s">
        <v>280</v>
      </c>
      <c r="G107" s="1" t="s">
        <v>281</v>
      </c>
      <c r="H107" s="1" t="s">
        <v>20</v>
      </c>
      <c r="I107" s="1" t="s">
        <v>248</v>
      </c>
      <c r="J107" s="1" t="s">
        <v>155</v>
      </c>
      <c r="K107" s="1" t="s">
        <v>63</v>
      </c>
      <c r="L107" s="1" t="s">
        <v>205</v>
      </c>
      <c r="M107" s="1" t="s">
        <v>248</v>
      </c>
    </row>
    <row r="108" spans="1:13" x14ac:dyDescent="0.25">
      <c r="A108" s="1" t="s">
        <v>283</v>
      </c>
      <c r="B108" s="1" t="s">
        <v>188</v>
      </c>
      <c r="C108" s="2">
        <v>5805</v>
      </c>
      <c r="D108" s="2">
        <v>9413</v>
      </c>
      <c r="E108" s="2">
        <v>11585</v>
      </c>
      <c r="F108" s="1" t="s">
        <v>65</v>
      </c>
      <c r="G108" s="1" t="s">
        <v>284</v>
      </c>
      <c r="H108" s="1" t="s">
        <v>20</v>
      </c>
      <c r="I108" s="1" t="s">
        <v>232</v>
      </c>
      <c r="J108" s="1" t="s">
        <v>285</v>
      </c>
      <c r="K108" s="1" t="s">
        <v>286</v>
      </c>
      <c r="L108" s="1" t="s">
        <v>60</v>
      </c>
      <c r="M108" s="1" t="s">
        <v>287</v>
      </c>
    </row>
    <row r="109" spans="1:13" x14ac:dyDescent="0.25">
      <c r="A109" s="1" t="s">
        <v>288</v>
      </c>
      <c r="B109" s="1" t="s">
        <v>289</v>
      </c>
      <c r="C109" s="2">
        <v>3479</v>
      </c>
      <c r="D109" s="2">
        <v>6768</v>
      </c>
      <c r="E109" s="2">
        <v>9688</v>
      </c>
      <c r="F109" s="1" t="s">
        <v>14</v>
      </c>
      <c r="G109" s="1" t="s">
        <v>290</v>
      </c>
      <c r="H109" s="1" t="s">
        <v>20</v>
      </c>
      <c r="I109" s="1" t="s">
        <v>291</v>
      </c>
      <c r="J109" s="1" t="s">
        <v>292</v>
      </c>
      <c r="K109" s="1" t="s">
        <v>293</v>
      </c>
      <c r="L109" s="1" t="s">
        <v>294</v>
      </c>
      <c r="M109" s="1" t="s">
        <v>20</v>
      </c>
    </row>
    <row r="110" spans="1:13" x14ac:dyDescent="0.25">
      <c r="A110" s="1" t="s">
        <v>295</v>
      </c>
      <c r="B110" s="1" t="s">
        <v>296</v>
      </c>
      <c r="C110" s="2">
        <v>6196</v>
      </c>
      <c r="D110" s="2">
        <v>9886</v>
      </c>
      <c r="E110" s="2">
        <v>12404</v>
      </c>
      <c r="F110" s="1" t="s">
        <v>296</v>
      </c>
      <c r="G110" s="1" t="s">
        <v>297</v>
      </c>
      <c r="H110" s="1" t="s">
        <v>20</v>
      </c>
      <c r="I110" s="1" t="s">
        <v>248</v>
      </c>
      <c r="J110" s="1" t="s">
        <v>298</v>
      </c>
      <c r="K110" s="1" t="s">
        <v>299</v>
      </c>
      <c r="L110" s="1" t="s">
        <v>175</v>
      </c>
      <c r="M110" s="1" t="s">
        <v>300</v>
      </c>
    </row>
    <row r="111" spans="1:13" x14ac:dyDescent="0.25">
      <c r="A111" s="1" t="s">
        <v>301</v>
      </c>
      <c r="B111" s="1" t="s">
        <v>302</v>
      </c>
      <c r="C111" s="2" t="s">
        <v>303</v>
      </c>
      <c r="D111" s="1" t="s">
        <v>304</v>
      </c>
      <c r="E111" s="2">
        <v>1190</v>
      </c>
      <c r="F111" s="1" t="s">
        <v>22</v>
      </c>
      <c r="G111" s="1" t="s">
        <v>305</v>
      </c>
      <c r="H111" s="1" t="s">
        <v>306</v>
      </c>
      <c r="I111" s="1" t="s">
        <v>232</v>
      </c>
      <c r="J111" s="1" t="s">
        <v>20</v>
      </c>
      <c r="K111" s="1" t="s">
        <v>307</v>
      </c>
      <c r="L111" s="1" t="s">
        <v>240</v>
      </c>
      <c r="M111" s="1" t="s">
        <v>20</v>
      </c>
    </row>
    <row r="112" spans="1:13" customFormat="1" x14ac:dyDescent="0.25">
      <c r="A112" s="1" t="s">
        <v>646</v>
      </c>
      <c r="B112" s="1" t="s">
        <v>647</v>
      </c>
      <c r="C112" s="2" t="s">
        <v>648</v>
      </c>
      <c r="D112" s="2">
        <v>283</v>
      </c>
      <c r="E112" s="2">
        <v>2471</v>
      </c>
      <c r="F112" s="1" t="s">
        <v>44</v>
      </c>
      <c r="G112" s="1" t="s">
        <v>649</v>
      </c>
      <c r="H112" s="1" t="s">
        <v>20</v>
      </c>
      <c r="I112" s="1" t="s">
        <v>650</v>
      </c>
      <c r="J112" s="1" t="s">
        <v>651</v>
      </c>
      <c r="K112" s="1" t="s">
        <v>652</v>
      </c>
      <c r="L112" s="1" t="s">
        <v>653</v>
      </c>
      <c r="M112" s="1" t="s">
        <v>63</v>
      </c>
    </row>
    <row r="113" spans="1:13" customFormat="1" x14ac:dyDescent="0.25">
      <c r="A113" s="1" t="s">
        <v>230</v>
      </c>
      <c r="B113" s="1" t="s">
        <v>335</v>
      </c>
      <c r="C113" s="2" t="s">
        <v>676</v>
      </c>
      <c r="D113" s="2">
        <v>969</v>
      </c>
      <c r="E113" s="2">
        <v>2772</v>
      </c>
      <c r="F113" s="1" t="s">
        <v>78</v>
      </c>
      <c r="G113" s="1" t="s">
        <v>654</v>
      </c>
      <c r="H113" s="1" t="s">
        <v>20</v>
      </c>
      <c r="I113" s="1" t="s">
        <v>655</v>
      </c>
      <c r="J113" s="1" t="s">
        <v>656</v>
      </c>
      <c r="K113" s="1" t="s">
        <v>20</v>
      </c>
      <c r="L113" s="1" t="s">
        <v>240</v>
      </c>
      <c r="M113" s="1" t="s">
        <v>657</v>
      </c>
    </row>
    <row r="114" spans="1:13" customFormat="1" x14ac:dyDescent="0.25">
      <c r="A114" s="1" t="s">
        <v>658</v>
      </c>
      <c r="B114" s="1" t="s">
        <v>345</v>
      </c>
      <c r="C114" s="2">
        <v>8709</v>
      </c>
      <c r="D114" s="2">
        <v>12073</v>
      </c>
      <c r="E114" s="2">
        <v>14559</v>
      </c>
      <c r="F114" s="1" t="s">
        <v>251</v>
      </c>
      <c r="G114" s="1" t="s">
        <v>659</v>
      </c>
      <c r="H114" s="1" t="s">
        <v>20</v>
      </c>
      <c r="I114" s="1" t="s">
        <v>660</v>
      </c>
      <c r="J114" s="1" t="s">
        <v>80</v>
      </c>
      <c r="K114" s="1" t="s">
        <v>149</v>
      </c>
      <c r="L114" s="1" t="s">
        <v>60</v>
      </c>
      <c r="M114" s="1" t="s">
        <v>20</v>
      </c>
    </row>
    <row r="115" spans="1:13" customFormat="1" x14ac:dyDescent="0.25">
      <c r="A115" s="1" t="s">
        <v>661</v>
      </c>
      <c r="B115" s="1" t="s">
        <v>345</v>
      </c>
      <c r="C115" s="2">
        <v>6076</v>
      </c>
      <c r="D115" s="2">
        <v>9055</v>
      </c>
      <c r="E115" s="2">
        <v>9615</v>
      </c>
      <c r="F115" s="1" t="s">
        <v>263</v>
      </c>
      <c r="G115" s="1" t="s">
        <v>662</v>
      </c>
      <c r="H115" s="1" t="s">
        <v>20</v>
      </c>
      <c r="I115" s="1" t="s">
        <v>20</v>
      </c>
      <c r="J115" s="1" t="s">
        <v>20</v>
      </c>
      <c r="K115" s="1" t="s">
        <v>63</v>
      </c>
      <c r="L115" s="1" t="s">
        <v>60</v>
      </c>
      <c r="M115" s="1" t="s">
        <v>663</v>
      </c>
    </row>
    <row r="116" spans="1:13" customFormat="1" x14ac:dyDescent="0.25">
      <c r="A116" s="1" t="s">
        <v>664</v>
      </c>
      <c r="B116" s="1" t="s">
        <v>371</v>
      </c>
      <c r="C116" s="2">
        <v>4580</v>
      </c>
      <c r="D116" s="2">
        <v>8581</v>
      </c>
      <c r="E116" s="2">
        <v>10563</v>
      </c>
      <c r="F116" s="1" t="s">
        <v>665</v>
      </c>
      <c r="G116" s="1" t="s">
        <v>666</v>
      </c>
      <c r="H116" s="1" t="s">
        <v>667</v>
      </c>
      <c r="I116" s="1" t="s">
        <v>511</v>
      </c>
      <c r="J116" s="1" t="s">
        <v>127</v>
      </c>
      <c r="K116" s="1" t="s">
        <v>20</v>
      </c>
      <c r="L116" s="1" t="s">
        <v>20</v>
      </c>
      <c r="M116" s="1" t="s">
        <v>20</v>
      </c>
    </row>
    <row r="117" spans="1:13" customFormat="1" x14ac:dyDescent="0.25">
      <c r="A117" s="1" t="s">
        <v>668</v>
      </c>
      <c r="B117" s="1" t="s">
        <v>638</v>
      </c>
      <c r="C117" s="2">
        <v>10605</v>
      </c>
      <c r="D117" s="2">
        <v>14178</v>
      </c>
      <c r="E117" s="2">
        <v>14571</v>
      </c>
      <c r="F117" s="1" t="s">
        <v>669</v>
      </c>
      <c r="G117" s="1" t="s">
        <v>670</v>
      </c>
      <c r="H117" s="1" t="s">
        <v>20</v>
      </c>
      <c r="I117" s="1" t="s">
        <v>671</v>
      </c>
      <c r="J117" s="1" t="s">
        <v>622</v>
      </c>
      <c r="K117" s="1" t="s">
        <v>20</v>
      </c>
      <c r="L117" s="1" t="s">
        <v>672</v>
      </c>
      <c r="M117" s="1" t="s">
        <v>673</v>
      </c>
    </row>
    <row r="118" spans="1:13" customFormat="1" x14ac:dyDescent="0.25">
      <c r="A118" s="1" t="s">
        <v>674</v>
      </c>
      <c r="B118" s="1" t="s">
        <v>251</v>
      </c>
      <c r="C118" s="2" t="s">
        <v>675</v>
      </c>
      <c r="D118" s="2" t="s">
        <v>677</v>
      </c>
      <c r="E118" s="2">
        <v>18368</v>
      </c>
      <c r="F118" s="1" t="s">
        <v>678</v>
      </c>
      <c r="G118" s="1" t="s">
        <v>679</v>
      </c>
      <c r="H118" s="1" t="s">
        <v>6</v>
      </c>
      <c r="I118" s="1" t="s">
        <v>680</v>
      </c>
      <c r="J118" s="1" t="s">
        <v>681</v>
      </c>
      <c r="K118" s="1" t="s">
        <v>317</v>
      </c>
      <c r="L118" s="1" t="s">
        <v>682</v>
      </c>
      <c r="M118" s="1" t="s">
        <v>20</v>
      </c>
    </row>
    <row r="119" spans="1:13" customFormat="1" x14ac:dyDescent="0.25">
      <c r="A119" s="1" t="s">
        <v>683</v>
      </c>
      <c r="B119" s="1" t="s">
        <v>684</v>
      </c>
      <c r="C119" s="2">
        <v>9158</v>
      </c>
      <c r="D119" s="2">
        <v>11594</v>
      </c>
      <c r="E119" s="2">
        <v>13234</v>
      </c>
      <c r="F119" s="1" t="s">
        <v>53</v>
      </c>
      <c r="G119" s="1" t="s">
        <v>685</v>
      </c>
      <c r="H119" s="1" t="s">
        <v>20</v>
      </c>
      <c r="I119" s="1" t="s">
        <v>20</v>
      </c>
      <c r="J119" s="1" t="s">
        <v>248</v>
      </c>
      <c r="K119" s="1" t="s">
        <v>20</v>
      </c>
      <c r="L119" s="1" t="s">
        <v>682</v>
      </c>
      <c r="M119" s="1" t="s">
        <v>20</v>
      </c>
    </row>
    <row r="120" spans="1:13" customFormat="1" x14ac:dyDescent="0.25">
      <c r="A120" s="1" t="s">
        <v>686</v>
      </c>
      <c r="B120" s="1" t="s">
        <v>188</v>
      </c>
      <c r="C120" s="2">
        <v>10172</v>
      </c>
      <c r="D120" s="2">
        <v>13167</v>
      </c>
      <c r="E120" s="2">
        <v>14525</v>
      </c>
      <c r="F120" s="1" t="s">
        <v>14</v>
      </c>
      <c r="G120" s="1" t="s">
        <v>687</v>
      </c>
      <c r="H120" s="1" t="s">
        <v>688</v>
      </c>
      <c r="I120" s="1" t="s">
        <v>689</v>
      </c>
      <c r="J120" s="1" t="s">
        <v>690</v>
      </c>
      <c r="K120" s="1" t="s">
        <v>380</v>
      </c>
      <c r="L120" s="1" t="s">
        <v>60</v>
      </c>
      <c r="M120" s="1" t="s">
        <v>20</v>
      </c>
    </row>
    <row r="121" spans="1:13" customFormat="1" x14ac:dyDescent="0.25">
      <c r="A121" s="1" t="s">
        <v>691</v>
      </c>
      <c r="B121" s="1" t="s">
        <v>302</v>
      </c>
      <c r="C121" s="2">
        <v>1601</v>
      </c>
      <c r="D121" s="2">
        <v>5009</v>
      </c>
      <c r="E121" s="2">
        <v>7287</v>
      </c>
      <c r="F121" s="1" t="s">
        <v>46</v>
      </c>
      <c r="G121" s="1" t="s">
        <v>692</v>
      </c>
      <c r="H121" s="1" t="s">
        <v>6</v>
      </c>
      <c r="I121" s="1" t="s">
        <v>693</v>
      </c>
      <c r="J121" s="1" t="s">
        <v>694</v>
      </c>
      <c r="K121" s="1" t="s">
        <v>695</v>
      </c>
      <c r="L121" s="1" t="s">
        <v>175</v>
      </c>
      <c r="M121" s="1" t="s">
        <v>20</v>
      </c>
    </row>
    <row r="122" spans="1:13" customFormat="1" x14ac:dyDescent="0.25">
      <c r="A122" s="1" t="s">
        <v>567</v>
      </c>
      <c r="B122" s="1" t="s">
        <v>345</v>
      </c>
      <c r="C122" s="2">
        <v>9558</v>
      </c>
      <c r="D122" s="2">
        <v>12904</v>
      </c>
      <c r="E122" s="2">
        <v>14058</v>
      </c>
      <c r="F122" s="1" t="s">
        <v>335</v>
      </c>
      <c r="G122" s="1" t="s">
        <v>568</v>
      </c>
      <c r="H122" s="1" t="s">
        <v>6</v>
      </c>
      <c r="I122" s="1" t="s">
        <v>20</v>
      </c>
      <c r="J122" s="1" t="s">
        <v>569</v>
      </c>
      <c r="K122" s="1" t="s">
        <v>570</v>
      </c>
      <c r="L122" s="1" t="s">
        <v>571</v>
      </c>
      <c r="M122" s="1" t="s">
        <v>572</v>
      </c>
    </row>
    <row r="123" spans="1:13" customFormat="1" x14ac:dyDescent="0.25">
      <c r="A123" s="1" t="s">
        <v>573</v>
      </c>
      <c r="B123" s="1" t="s">
        <v>574</v>
      </c>
      <c r="C123" s="2" t="s">
        <v>575</v>
      </c>
      <c r="D123" s="2">
        <v>604</v>
      </c>
      <c r="E123" s="2">
        <v>3878</v>
      </c>
      <c r="F123" s="1" t="s">
        <v>576</v>
      </c>
      <c r="G123" s="1" t="s">
        <v>577</v>
      </c>
      <c r="H123" s="1" t="s">
        <v>20</v>
      </c>
      <c r="I123" s="1" t="s">
        <v>578</v>
      </c>
      <c r="J123" s="1" t="s">
        <v>20</v>
      </c>
      <c r="K123" s="1" t="s">
        <v>317</v>
      </c>
      <c r="L123" s="1" t="s">
        <v>198</v>
      </c>
      <c r="M123" s="1" t="s">
        <v>63</v>
      </c>
    </row>
    <row r="124" spans="1:13" customFormat="1" x14ac:dyDescent="0.25">
      <c r="A124" s="1" t="s">
        <v>624</v>
      </c>
      <c r="B124" s="1" t="s">
        <v>120</v>
      </c>
      <c r="C124" s="2">
        <v>8283</v>
      </c>
      <c r="D124" s="2">
        <v>11065</v>
      </c>
      <c r="E124" s="2">
        <v>13944</v>
      </c>
      <c r="F124" s="1" t="s">
        <v>625</v>
      </c>
      <c r="G124" s="1" t="s">
        <v>456</v>
      </c>
      <c r="H124" s="1" t="s">
        <v>626</v>
      </c>
      <c r="I124" s="1" t="s">
        <v>627</v>
      </c>
      <c r="J124" s="1" t="s">
        <v>627</v>
      </c>
      <c r="K124" s="1" t="s">
        <v>628</v>
      </c>
      <c r="L124" s="1" t="s">
        <v>59</v>
      </c>
      <c r="M124" s="1" t="s">
        <v>524</v>
      </c>
    </row>
    <row r="125" spans="1:13" customFormat="1" x14ac:dyDescent="0.25">
      <c r="A125" s="1" t="s">
        <v>629</v>
      </c>
      <c r="B125" s="1" t="s">
        <v>78</v>
      </c>
      <c r="C125" s="2">
        <v>7673</v>
      </c>
      <c r="D125" s="2">
        <v>10421</v>
      </c>
      <c r="E125" s="2">
        <v>12973</v>
      </c>
      <c r="F125" s="1" t="s">
        <v>630</v>
      </c>
      <c r="G125" s="1" t="s">
        <v>631</v>
      </c>
      <c r="H125" s="1" t="s">
        <v>632</v>
      </c>
      <c r="I125" s="1" t="s">
        <v>248</v>
      </c>
      <c r="J125" s="1" t="s">
        <v>633</v>
      </c>
      <c r="K125" s="1" t="s">
        <v>380</v>
      </c>
      <c r="L125" s="1" t="s">
        <v>20</v>
      </c>
      <c r="M125" s="1" t="s">
        <v>20</v>
      </c>
    </row>
    <row r="126" spans="1:13" customFormat="1" x14ac:dyDescent="0.25">
      <c r="A126" s="1" t="s">
        <v>283</v>
      </c>
      <c r="B126" s="1" t="s">
        <v>494</v>
      </c>
      <c r="C126" s="2" t="s">
        <v>641</v>
      </c>
      <c r="D126" s="2">
        <v>573</v>
      </c>
      <c r="E126" s="2">
        <v>3408</v>
      </c>
      <c r="F126" s="1" t="s">
        <v>274</v>
      </c>
      <c r="G126" s="1" t="s">
        <v>634</v>
      </c>
      <c r="H126" s="1" t="s">
        <v>20</v>
      </c>
      <c r="I126" s="1" t="s">
        <v>635</v>
      </c>
      <c r="J126" s="1" t="s">
        <v>627</v>
      </c>
      <c r="K126" s="1" t="s">
        <v>380</v>
      </c>
      <c r="L126" s="1" t="s">
        <v>554</v>
      </c>
      <c r="M126" s="1" t="s">
        <v>636</v>
      </c>
    </row>
    <row r="127" spans="1:13" customFormat="1" x14ac:dyDescent="0.25">
      <c r="A127" s="1" t="s">
        <v>637</v>
      </c>
      <c r="B127" s="1" t="s">
        <v>638</v>
      </c>
      <c r="C127" s="2">
        <v>9491</v>
      </c>
      <c r="D127" s="2">
        <v>12682</v>
      </c>
      <c r="E127" s="2">
        <v>14561</v>
      </c>
      <c r="F127" s="1" t="s">
        <v>65</v>
      </c>
      <c r="G127" s="1" t="s">
        <v>639</v>
      </c>
      <c r="H127" s="1" t="s">
        <v>20</v>
      </c>
      <c r="I127" s="1" t="s">
        <v>248</v>
      </c>
      <c r="J127" s="1" t="s">
        <v>155</v>
      </c>
      <c r="K127" s="1" t="s">
        <v>149</v>
      </c>
      <c r="L127" s="1" t="s">
        <v>20</v>
      </c>
      <c r="M127" s="1" t="s">
        <v>20</v>
      </c>
    </row>
    <row r="128" spans="1:13" customFormat="1" x14ac:dyDescent="0.25">
      <c r="A128" s="1" t="s">
        <v>640</v>
      </c>
      <c r="B128" s="1" t="s">
        <v>46</v>
      </c>
      <c r="C128" s="2">
        <v>6316</v>
      </c>
      <c r="D128" s="2">
        <v>9937</v>
      </c>
      <c r="E128" s="2">
        <v>12491</v>
      </c>
      <c r="F128" s="1" t="s">
        <v>78</v>
      </c>
      <c r="G128" s="1" t="s">
        <v>642</v>
      </c>
      <c r="H128" s="1" t="s">
        <v>20</v>
      </c>
      <c r="I128" s="1" t="s">
        <v>643</v>
      </c>
      <c r="J128" s="1" t="s">
        <v>20</v>
      </c>
      <c r="K128" s="1" t="s">
        <v>149</v>
      </c>
      <c r="L128" s="1" t="s">
        <v>210</v>
      </c>
      <c r="M128" s="1" t="s">
        <v>20</v>
      </c>
    </row>
    <row r="129" spans="1:13" customFormat="1" x14ac:dyDescent="0.25">
      <c r="A129" s="1" t="s">
        <v>644</v>
      </c>
      <c r="B129" s="1" t="s">
        <v>326</v>
      </c>
      <c r="C129" s="2">
        <v>7283</v>
      </c>
      <c r="D129" s="2">
        <v>10332</v>
      </c>
      <c r="E129" s="2">
        <v>12290</v>
      </c>
      <c r="F129" s="1" t="s">
        <v>39</v>
      </c>
      <c r="G129" s="1" t="s">
        <v>645</v>
      </c>
      <c r="H129" s="1" t="s">
        <v>20</v>
      </c>
      <c r="I129" s="1" t="s">
        <v>20</v>
      </c>
      <c r="J129" s="1" t="s">
        <v>627</v>
      </c>
      <c r="K129" s="1" t="s">
        <v>149</v>
      </c>
      <c r="L129" s="1" t="s">
        <v>59</v>
      </c>
      <c r="M129" s="1" t="s">
        <v>107</v>
      </c>
    </row>
    <row r="130" spans="1:13" s="3" customFormat="1" x14ac:dyDescent="0.25">
      <c r="A130" s="4" t="s">
        <v>1103</v>
      </c>
      <c r="B130" s="5" t="s">
        <v>1104</v>
      </c>
      <c r="C130" s="7" t="s">
        <v>1105</v>
      </c>
      <c r="D130" s="7">
        <v>649</v>
      </c>
      <c r="E130" s="7">
        <v>2322</v>
      </c>
      <c r="F130" s="5" t="s">
        <v>1106</v>
      </c>
      <c r="G130" s="5" t="s">
        <v>1107</v>
      </c>
      <c r="H130" s="5"/>
      <c r="I130" s="5" t="s">
        <v>1108</v>
      </c>
      <c r="J130" s="5" t="s">
        <v>1109</v>
      </c>
      <c r="K130" s="5"/>
      <c r="L130" s="5">
        <v>2</v>
      </c>
    </row>
    <row r="131" spans="1:13" s="3" customFormat="1" x14ac:dyDescent="0.25">
      <c r="A131" s="3" t="s">
        <v>1110</v>
      </c>
      <c r="B131" s="3" t="s">
        <v>807</v>
      </c>
      <c r="C131" s="6" t="s">
        <v>1111</v>
      </c>
      <c r="D131" s="6" t="s">
        <v>1112</v>
      </c>
      <c r="E131" s="6">
        <v>1939</v>
      </c>
      <c r="F131" s="3" t="s">
        <v>1113</v>
      </c>
      <c r="G131" s="3" t="s">
        <v>1114</v>
      </c>
      <c r="I131" s="3" t="s">
        <v>1115</v>
      </c>
      <c r="J131" s="3" t="s">
        <v>1116</v>
      </c>
      <c r="K131" s="3" t="s">
        <v>982</v>
      </c>
      <c r="L131" s="3">
        <v>2</v>
      </c>
    </row>
    <row r="132" spans="1:13" s="3" customFormat="1" x14ac:dyDescent="0.25">
      <c r="A132" s="3" t="s">
        <v>1117</v>
      </c>
      <c r="B132" s="3" t="s">
        <v>861</v>
      </c>
      <c r="C132" s="6">
        <v>1135</v>
      </c>
      <c r="D132" s="6">
        <v>3902</v>
      </c>
      <c r="E132" s="6">
        <v>7344</v>
      </c>
      <c r="F132" s="3" t="s">
        <v>1118</v>
      </c>
      <c r="G132" s="3" t="s">
        <v>1119</v>
      </c>
      <c r="I132" s="3" t="s">
        <v>1120</v>
      </c>
      <c r="J132" s="3" t="s">
        <v>1121</v>
      </c>
      <c r="K132" s="3" t="s">
        <v>1122</v>
      </c>
      <c r="L132" s="3" t="s">
        <v>962</v>
      </c>
    </row>
    <row r="133" spans="1:13" s="3" customFormat="1" x14ac:dyDescent="0.25">
      <c r="A133" s="3" t="s">
        <v>1123</v>
      </c>
      <c r="B133" s="3" t="s">
        <v>1124</v>
      </c>
      <c r="C133" s="6" t="s">
        <v>1125</v>
      </c>
      <c r="D133" s="6">
        <v>3535</v>
      </c>
      <c r="E133" s="6">
        <v>5945</v>
      </c>
      <c r="F133" s="3" t="s">
        <v>1126</v>
      </c>
      <c r="G133" s="3" t="s">
        <v>1127</v>
      </c>
      <c r="I133" s="3" t="s">
        <v>1128</v>
      </c>
      <c r="J133" s="3" t="s">
        <v>1129</v>
      </c>
      <c r="K133" s="3" t="s">
        <v>1130</v>
      </c>
      <c r="L133" s="3">
        <v>1</v>
      </c>
    </row>
    <row r="134" spans="1:13" s="3" customFormat="1" x14ac:dyDescent="0.25">
      <c r="A134" s="3" t="s">
        <v>1131</v>
      </c>
      <c r="B134" s="3" t="s">
        <v>1132</v>
      </c>
      <c r="C134" s="6">
        <v>314</v>
      </c>
      <c r="D134" s="6">
        <v>3535</v>
      </c>
      <c r="E134" s="6">
        <v>6013</v>
      </c>
      <c r="F134" s="3" t="s">
        <v>1133</v>
      </c>
      <c r="G134" s="3" t="s">
        <v>1134</v>
      </c>
      <c r="I134" s="3" t="s">
        <v>1135</v>
      </c>
      <c r="J134" s="3" t="s">
        <v>1136</v>
      </c>
      <c r="K134" s="3" t="s">
        <v>1137</v>
      </c>
      <c r="L134" s="3">
        <v>2</v>
      </c>
    </row>
    <row r="135" spans="1:13" s="3" customFormat="1" x14ac:dyDescent="0.25">
      <c r="A135" s="3" t="s">
        <v>1138</v>
      </c>
      <c r="B135" s="3" t="s">
        <v>835</v>
      </c>
      <c r="C135" s="6">
        <v>2007</v>
      </c>
      <c r="D135" s="6">
        <v>5786</v>
      </c>
      <c r="E135" s="6">
        <v>7898</v>
      </c>
      <c r="F135" s="3" t="s">
        <v>1139</v>
      </c>
      <c r="G135" s="3" t="s">
        <v>1140</v>
      </c>
      <c r="H135" s="3" t="s">
        <v>1141</v>
      </c>
      <c r="I135" s="3" t="s">
        <v>1136</v>
      </c>
      <c r="J135" s="3" t="s">
        <v>1142</v>
      </c>
      <c r="K135" s="3" t="s">
        <v>1143</v>
      </c>
      <c r="L135" s="3" t="s">
        <v>962</v>
      </c>
    </row>
    <row r="136" spans="1:13" s="3" customFormat="1" x14ac:dyDescent="0.25">
      <c r="A136" s="3" t="s">
        <v>1144</v>
      </c>
      <c r="B136" s="3" t="s">
        <v>1145</v>
      </c>
      <c r="C136" s="6">
        <v>9179</v>
      </c>
      <c r="D136" s="6">
        <v>12338</v>
      </c>
      <c r="E136" s="6">
        <v>12989</v>
      </c>
      <c r="F136" s="3" t="s">
        <v>1146</v>
      </c>
      <c r="G136" s="3" t="s">
        <v>1147</v>
      </c>
      <c r="I136" s="3" t="s">
        <v>1148</v>
      </c>
      <c r="J136" s="3" t="s">
        <v>1149</v>
      </c>
      <c r="K136" s="3" t="s">
        <v>1150</v>
      </c>
      <c r="L136" s="3">
        <v>1</v>
      </c>
    </row>
    <row r="137" spans="1:13" s="3" customFormat="1" x14ac:dyDescent="0.25">
      <c r="A137" s="3" t="s">
        <v>1151</v>
      </c>
      <c r="B137" s="3" t="s">
        <v>890</v>
      </c>
      <c r="C137" s="6">
        <v>11329</v>
      </c>
      <c r="D137" s="6">
        <v>14167</v>
      </c>
      <c r="E137" s="6">
        <v>14595</v>
      </c>
      <c r="F137" s="3" t="s">
        <v>1152</v>
      </c>
      <c r="G137" s="3" t="s">
        <v>1153</v>
      </c>
      <c r="I137" s="3" t="s">
        <v>1148</v>
      </c>
      <c r="J137" s="3" t="s">
        <v>1154</v>
      </c>
      <c r="K137" s="3" t="s">
        <v>1122</v>
      </c>
      <c r="L137" s="3">
        <v>3</v>
      </c>
    </row>
    <row r="138" spans="1:13" s="3" customFormat="1" x14ac:dyDescent="0.25">
      <c r="A138" s="3" t="s">
        <v>1155</v>
      </c>
      <c r="B138" s="3" t="s">
        <v>890</v>
      </c>
      <c r="C138" s="6" t="s">
        <v>1156</v>
      </c>
      <c r="D138" s="6">
        <v>969</v>
      </c>
      <c r="E138" s="6">
        <v>3024</v>
      </c>
      <c r="F138" s="3" t="s">
        <v>1157</v>
      </c>
      <c r="G138" s="3" t="s">
        <v>1158</v>
      </c>
      <c r="J138" s="3" t="s">
        <v>1116</v>
      </c>
      <c r="L138" s="3">
        <v>5</v>
      </c>
    </row>
    <row r="139" spans="1:13" s="3" customFormat="1" x14ac:dyDescent="0.25">
      <c r="A139" s="3" t="s">
        <v>1159</v>
      </c>
      <c r="B139" s="3" t="s">
        <v>938</v>
      </c>
      <c r="C139" s="6" t="s">
        <v>1160</v>
      </c>
      <c r="D139" s="4" t="s">
        <v>1161</v>
      </c>
      <c r="E139" s="6">
        <v>1184</v>
      </c>
      <c r="F139" s="3" t="s">
        <v>1162</v>
      </c>
      <c r="G139" s="3" t="s">
        <v>1163</v>
      </c>
      <c r="I139" s="3" t="s">
        <v>1164</v>
      </c>
      <c r="J139" s="3" t="s">
        <v>789</v>
      </c>
      <c r="K139" s="3" t="s">
        <v>1165</v>
      </c>
      <c r="L139" s="3">
        <v>1</v>
      </c>
    </row>
    <row r="140" spans="1:13" s="3" customFormat="1" x14ac:dyDescent="0.25">
      <c r="A140" s="3" t="s">
        <v>1166</v>
      </c>
      <c r="B140" s="3" t="s">
        <v>807</v>
      </c>
      <c r="C140" s="6">
        <v>5754</v>
      </c>
      <c r="D140" s="6">
        <v>9413</v>
      </c>
      <c r="E140" s="6">
        <v>11887</v>
      </c>
      <c r="F140" s="3" t="s">
        <v>1167</v>
      </c>
      <c r="G140" s="3" t="s">
        <v>1168</v>
      </c>
      <c r="H140" s="3" t="s">
        <v>1169</v>
      </c>
      <c r="I140" s="3" t="s">
        <v>1170</v>
      </c>
      <c r="J140" s="3" t="s">
        <v>1171</v>
      </c>
      <c r="K140" s="3" t="s">
        <v>1172</v>
      </c>
      <c r="L140" s="3">
        <v>1</v>
      </c>
    </row>
    <row r="141" spans="1:13" s="3" customFormat="1" x14ac:dyDescent="0.25">
      <c r="A141" s="3" t="s">
        <v>1173</v>
      </c>
      <c r="B141" s="3" t="s">
        <v>1174</v>
      </c>
      <c r="C141" s="6" t="s">
        <v>1175</v>
      </c>
      <c r="D141" s="4" t="s">
        <v>1176</v>
      </c>
      <c r="E141" s="6">
        <v>2578</v>
      </c>
      <c r="F141" s="3" t="s">
        <v>1177</v>
      </c>
      <c r="G141" s="3" t="s">
        <v>1178</v>
      </c>
      <c r="I141" s="3" t="s">
        <v>1179</v>
      </c>
      <c r="J141" s="3" t="s">
        <v>952</v>
      </c>
      <c r="K141" s="3" t="s">
        <v>1180</v>
      </c>
      <c r="L141" s="3">
        <v>1</v>
      </c>
    </row>
    <row r="142" spans="1:13" s="3" customFormat="1" x14ac:dyDescent="0.25">
      <c r="A142" s="3" t="s">
        <v>1181</v>
      </c>
      <c r="B142" s="3" t="s">
        <v>1182</v>
      </c>
      <c r="C142" s="6">
        <v>7930</v>
      </c>
      <c r="D142" s="6">
        <v>10261</v>
      </c>
      <c r="E142" s="6">
        <v>13489</v>
      </c>
      <c r="F142" s="3" t="s">
        <v>1183</v>
      </c>
      <c r="G142" s="3" t="s">
        <v>1184</v>
      </c>
      <c r="H142" s="3" t="s">
        <v>1184</v>
      </c>
      <c r="I142" s="3" t="s">
        <v>1136</v>
      </c>
      <c r="J142" s="3" t="s">
        <v>1185</v>
      </c>
      <c r="K142" s="3" t="s">
        <v>1186</v>
      </c>
      <c r="L142" s="3">
        <v>3</v>
      </c>
    </row>
    <row r="143" spans="1:13" s="3" customFormat="1" x14ac:dyDescent="0.25">
      <c r="A143" s="3" t="s">
        <v>1187</v>
      </c>
      <c r="B143" s="3" t="s">
        <v>1188</v>
      </c>
      <c r="C143" s="6" t="s">
        <v>1189</v>
      </c>
      <c r="D143" s="6">
        <v>2805</v>
      </c>
      <c r="E143" s="6">
        <v>5621</v>
      </c>
      <c r="F143" s="3" t="s">
        <v>1190</v>
      </c>
      <c r="G143" s="3" t="s">
        <v>1191</v>
      </c>
      <c r="I143" s="3" t="s">
        <v>1136</v>
      </c>
      <c r="J143" s="3" t="s">
        <v>999</v>
      </c>
      <c r="L143" s="3">
        <v>2</v>
      </c>
    </row>
    <row r="144" spans="1:13" s="3" customFormat="1" x14ac:dyDescent="0.25">
      <c r="A144" s="3" t="s">
        <v>1192</v>
      </c>
      <c r="B144" s="3" t="s">
        <v>1174</v>
      </c>
      <c r="C144" s="6">
        <v>8081</v>
      </c>
      <c r="D144" s="6">
        <v>11594</v>
      </c>
      <c r="E144" s="6">
        <v>12334</v>
      </c>
      <c r="F144" s="3" t="s">
        <v>1193</v>
      </c>
      <c r="G144" s="3" t="s">
        <v>1194</v>
      </c>
      <c r="I144" s="3" t="s">
        <v>1195</v>
      </c>
      <c r="J144" s="3" t="s">
        <v>1196</v>
      </c>
      <c r="K144" s="3" t="s">
        <v>814</v>
      </c>
      <c r="L144" s="3">
        <v>2</v>
      </c>
    </row>
    <row r="145" spans="1:12" s="3" customFormat="1" x14ac:dyDescent="0.25">
      <c r="A145" s="3" t="s">
        <v>1110</v>
      </c>
      <c r="B145" s="3" t="s">
        <v>1197</v>
      </c>
      <c r="C145" s="6" t="s">
        <v>1198</v>
      </c>
      <c r="D145" s="6">
        <v>2076</v>
      </c>
      <c r="E145" s="6">
        <v>3798</v>
      </c>
      <c r="F145" s="3" t="s">
        <v>1199</v>
      </c>
      <c r="G145" s="3" t="s">
        <v>1200</v>
      </c>
      <c r="J145" s="3" t="s">
        <v>1201</v>
      </c>
      <c r="K145" s="3" t="s">
        <v>814</v>
      </c>
    </row>
    <row r="146" spans="1:12" s="3" customFormat="1" x14ac:dyDescent="0.25">
      <c r="A146" s="3" t="s">
        <v>1202</v>
      </c>
      <c r="B146" s="3" t="s">
        <v>1203</v>
      </c>
      <c r="C146" s="6" t="s">
        <v>1204</v>
      </c>
      <c r="D146" s="6">
        <v>320</v>
      </c>
      <c r="E146" s="6">
        <v>2730</v>
      </c>
      <c r="F146" s="3" t="s">
        <v>1205</v>
      </c>
      <c r="G146" s="3" t="s">
        <v>1206</v>
      </c>
      <c r="J146" s="3" t="s">
        <v>1142</v>
      </c>
      <c r="K146" s="3" t="s">
        <v>1207</v>
      </c>
    </row>
    <row r="147" spans="1:12" s="3" customFormat="1" x14ac:dyDescent="0.25">
      <c r="A147" s="3" t="s">
        <v>1208</v>
      </c>
      <c r="B147" s="3" t="s">
        <v>1209</v>
      </c>
      <c r="C147" s="6">
        <v>6673</v>
      </c>
      <c r="D147" s="6">
        <v>9770</v>
      </c>
      <c r="E147" s="6">
        <v>12684</v>
      </c>
      <c r="F147" s="3" t="s">
        <v>1210</v>
      </c>
      <c r="G147" s="3" t="s">
        <v>1211</v>
      </c>
      <c r="I147" s="3" t="s">
        <v>1201</v>
      </c>
      <c r="J147" s="3" t="s">
        <v>1212</v>
      </c>
      <c r="K147" s="3" t="s">
        <v>1213</v>
      </c>
      <c r="L147" s="3">
        <v>1</v>
      </c>
    </row>
    <row r="148" spans="1:12" s="3" customFormat="1" x14ac:dyDescent="0.25">
      <c r="A148" s="3" t="s">
        <v>1151</v>
      </c>
      <c r="B148" s="3" t="s">
        <v>1214</v>
      </c>
      <c r="C148" s="6" t="s">
        <v>1215</v>
      </c>
      <c r="D148" s="6">
        <v>969</v>
      </c>
      <c r="E148" s="6">
        <v>3809</v>
      </c>
      <c r="F148" s="3" t="s">
        <v>1216</v>
      </c>
      <c r="G148" s="3" t="s">
        <v>1217</v>
      </c>
      <c r="I148" s="3" t="s">
        <v>1136</v>
      </c>
      <c r="J148" s="3" t="s">
        <v>1218</v>
      </c>
      <c r="K148" s="3" t="s">
        <v>1122</v>
      </c>
    </row>
    <row r="149" spans="1:12" s="3" customFormat="1" x14ac:dyDescent="0.25">
      <c r="A149" s="3" t="s">
        <v>1155</v>
      </c>
      <c r="B149" s="3" t="s">
        <v>1021</v>
      </c>
      <c r="C149" s="6" t="s">
        <v>1219</v>
      </c>
      <c r="D149" s="4" t="s">
        <v>1220</v>
      </c>
      <c r="E149" s="6">
        <v>1372</v>
      </c>
      <c r="F149" s="3" t="s">
        <v>1221</v>
      </c>
      <c r="G149" s="3" t="s">
        <v>1222</v>
      </c>
      <c r="I149" s="3" t="s">
        <v>1018</v>
      </c>
      <c r="J149" s="3" t="s">
        <v>1223</v>
      </c>
      <c r="K149" s="3" t="s">
        <v>982</v>
      </c>
      <c r="L149" s="3">
        <v>2</v>
      </c>
    </row>
    <row r="150" spans="1:12" s="3" customFormat="1" x14ac:dyDescent="0.25">
      <c r="A150" s="3" t="s">
        <v>1224</v>
      </c>
      <c r="B150" s="3" t="s">
        <v>1214</v>
      </c>
      <c r="C150" s="6">
        <v>9343</v>
      </c>
      <c r="D150" s="6">
        <v>11632</v>
      </c>
      <c r="E150" s="6">
        <v>13711</v>
      </c>
      <c r="F150" s="3" t="s">
        <v>1225</v>
      </c>
      <c r="G150" s="3" t="s">
        <v>1226</v>
      </c>
      <c r="J150" s="3" t="s">
        <v>1227</v>
      </c>
      <c r="K150" s="3" t="s">
        <v>814</v>
      </c>
      <c r="L150" s="3">
        <v>3</v>
      </c>
    </row>
    <row r="151" spans="1:12" s="3" customFormat="1" x14ac:dyDescent="0.25">
      <c r="A151" s="3" t="s">
        <v>1173</v>
      </c>
      <c r="B151" s="3" t="s">
        <v>1228</v>
      </c>
      <c r="C151" s="6">
        <v>327</v>
      </c>
      <c r="D151" s="6">
        <v>3535</v>
      </c>
      <c r="E151" s="6">
        <v>5957</v>
      </c>
      <c r="F151" s="3" t="s">
        <v>1229</v>
      </c>
      <c r="G151" s="3" t="s">
        <v>1230</v>
      </c>
      <c r="I151" s="3" t="s">
        <v>1136</v>
      </c>
      <c r="J151" s="3" t="s">
        <v>1201</v>
      </c>
      <c r="K151" s="3" t="s">
        <v>1231</v>
      </c>
      <c r="L151" s="3">
        <v>3</v>
      </c>
    </row>
    <row r="152" spans="1:12" s="3" customFormat="1" x14ac:dyDescent="0.25">
      <c r="A152" s="3" t="s">
        <v>1232</v>
      </c>
      <c r="B152" s="3" t="s">
        <v>1233</v>
      </c>
      <c r="C152" s="6" t="s">
        <v>1575</v>
      </c>
      <c r="D152" s="6">
        <v>10065</v>
      </c>
      <c r="E152" s="6">
        <v>10325</v>
      </c>
      <c r="F152" s="3" t="s">
        <v>1234</v>
      </c>
      <c r="G152" s="3" t="s">
        <v>1235</v>
      </c>
      <c r="H152" s="3" t="s">
        <v>1235</v>
      </c>
      <c r="J152" s="3" t="s">
        <v>1136</v>
      </c>
      <c r="K152" s="3" t="s">
        <v>1236</v>
      </c>
      <c r="L152" s="3">
        <v>1</v>
      </c>
    </row>
    <row r="153" spans="1:12" s="3" customFormat="1" x14ac:dyDescent="0.25">
      <c r="A153" s="3" t="s">
        <v>1237</v>
      </c>
      <c r="B153" s="3" t="s">
        <v>1238</v>
      </c>
      <c r="C153" s="6">
        <v>6110</v>
      </c>
      <c r="D153" s="6">
        <v>11250</v>
      </c>
      <c r="E153" s="6">
        <v>12693</v>
      </c>
      <c r="F153" s="3" t="s">
        <v>1239</v>
      </c>
      <c r="G153" s="3" t="s">
        <v>1240</v>
      </c>
    </row>
    <row r="154" spans="1:12" s="3" customFormat="1" x14ac:dyDescent="0.25">
      <c r="A154" s="3" t="s">
        <v>1187</v>
      </c>
      <c r="B154" s="3" t="s">
        <v>890</v>
      </c>
      <c r="C154" s="6" t="s">
        <v>1241</v>
      </c>
      <c r="D154" s="4" t="s">
        <v>1242</v>
      </c>
      <c r="E154" s="6">
        <v>854</v>
      </c>
      <c r="F154" s="3" t="s">
        <v>1243</v>
      </c>
      <c r="G154" s="3" t="s">
        <v>1244</v>
      </c>
      <c r="I154" s="3" t="s">
        <v>1245</v>
      </c>
      <c r="J154" s="3" t="s">
        <v>1246</v>
      </c>
    </row>
    <row r="155" spans="1:12" s="3" customFormat="1" x14ac:dyDescent="0.25">
      <c r="A155" s="3" t="s">
        <v>1247</v>
      </c>
      <c r="B155" s="3" t="s">
        <v>1002</v>
      </c>
      <c r="C155" s="6" t="s">
        <v>1248</v>
      </c>
      <c r="D155" s="4" t="s">
        <v>1249</v>
      </c>
      <c r="E155" s="6">
        <v>2296</v>
      </c>
      <c r="F155" s="3" t="s">
        <v>1250</v>
      </c>
      <c r="G155" s="3" t="s">
        <v>1251</v>
      </c>
      <c r="J155" s="3" t="s">
        <v>1252</v>
      </c>
      <c r="K155" s="3" t="s">
        <v>1253</v>
      </c>
    </row>
    <row r="156" spans="1:12" s="3" customFormat="1" x14ac:dyDescent="0.25">
      <c r="A156" s="3" t="s">
        <v>1254</v>
      </c>
      <c r="B156" s="3" t="s">
        <v>781</v>
      </c>
      <c r="C156" s="6">
        <v>1379</v>
      </c>
      <c r="D156" s="6">
        <v>5262</v>
      </c>
      <c r="E156" s="6">
        <v>7386</v>
      </c>
      <c r="F156" s="3" t="s">
        <v>1255</v>
      </c>
      <c r="G156" s="3" t="s">
        <v>1256</v>
      </c>
      <c r="I156" s="3" t="s">
        <v>1136</v>
      </c>
      <c r="K156" s="3" t="s">
        <v>1257</v>
      </c>
      <c r="L156" s="3">
        <v>2</v>
      </c>
    </row>
    <row r="157" spans="1:12" s="3" customFormat="1" x14ac:dyDescent="0.25">
      <c r="A157" s="3" t="s">
        <v>1254</v>
      </c>
      <c r="B157" s="3" t="s">
        <v>1258</v>
      </c>
      <c r="C157" s="6" t="s">
        <v>1259</v>
      </c>
      <c r="D157" s="6">
        <v>2441</v>
      </c>
      <c r="E157" s="6">
        <v>3166</v>
      </c>
      <c r="F157" s="3" t="s">
        <v>1260</v>
      </c>
      <c r="G157" s="3" t="s">
        <v>1261</v>
      </c>
      <c r="J157" s="3" t="s">
        <v>789</v>
      </c>
      <c r="K157" s="3" t="s">
        <v>1262</v>
      </c>
    </row>
    <row r="158" spans="1:12" s="3" customFormat="1" x14ac:dyDescent="0.25">
      <c r="A158" s="3" t="s">
        <v>1263</v>
      </c>
      <c r="B158" s="3" t="s">
        <v>897</v>
      </c>
      <c r="C158" s="6">
        <v>8661</v>
      </c>
      <c r="D158" s="6">
        <v>11120</v>
      </c>
      <c r="E158" s="6">
        <v>12675</v>
      </c>
      <c r="F158" s="3" t="s">
        <v>1264</v>
      </c>
      <c r="G158" s="3" t="s">
        <v>1265</v>
      </c>
      <c r="J158" s="3" t="s">
        <v>1266</v>
      </c>
      <c r="K158" s="3" t="s">
        <v>1137</v>
      </c>
      <c r="L158" s="3">
        <v>2</v>
      </c>
    </row>
    <row r="159" spans="1:12" s="3" customFormat="1" x14ac:dyDescent="0.25">
      <c r="A159" s="3" t="s">
        <v>1267</v>
      </c>
      <c r="B159" s="3" t="s">
        <v>1188</v>
      </c>
      <c r="C159" s="6">
        <v>10732</v>
      </c>
      <c r="D159" s="6">
        <v>13774</v>
      </c>
      <c r="E159" s="6">
        <v>14248</v>
      </c>
      <c r="F159" s="3" t="s">
        <v>1268</v>
      </c>
      <c r="G159" s="3" t="s">
        <v>1269</v>
      </c>
      <c r="J159" s="3" t="s">
        <v>1270</v>
      </c>
      <c r="K159" s="3" t="s">
        <v>1271</v>
      </c>
      <c r="L159" s="3">
        <v>2</v>
      </c>
    </row>
    <row r="160" spans="1:12" s="3" customFormat="1" x14ac:dyDescent="0.25">
      <c r="A160" s="3" t="s">
        <v>1272</v>
      </c>
      <c r="B160" s="3" t="s">
        <v>1043</v>
      </c>
      <c r="C160" s="6">
        <v>61</v>
      </c>
      <c r="D160" s="6">
        <v>3902</v>
      </c>
      <c r="E160" s="6">
        <v>4658</v>
      </c>
      <c r="F160" s="3" t="s">
        <v>1273</v>
      </c>
      <c r="G160" s="3" t="s">
        <v>1274</v>
      </c>
      <c r="H160" s="3" t="s">
        <v>1275</v>
      </c>
      <c r="J160" s="3" t="s">
        <v>952</v>
      </c>
      <c r="K160" s="3" t="s">
        <v>1276</v>
      </c>
    </row>
    <row r="161" spans="1:12" s="3" customFormat="1" x14ac:dyDescent="0.25">
      <c r="A161" s="3" t="s">
        <v>1277</v>
      </c>
      <c r="B161" s="3" t="s">
        <v>1278</v>
      </c>
      <c r="C161" s="6" t="s">
        <v>1279</v>
      </c>
      <c r="D161" s="6">
        <v>17</v>
      </c>
      <c r="E161" s="6">
        <v>2828</v>
      </c>
      <c r="F161" s="3" t="s">
        <v>1280</v>
      </c>
      <c r="G161" s="3" t="s">
        <v>1281</v>
      </c>
      <c r="I161" s="3" t="s">
        <v>1282</v>
      </c>
      <c r="K161" s="3" t="s">
        <v>1122</v>
      </c>
      <c r="L161" s="3">
        <v>1</v>
      </c>
    </row>
    <row r="162" spans="1:12" s="3" customFormat="1" x14ac:dyDescent="0.25">
      <c r="A162" s="3" t="s">
        <v>1283</v>
      </c>
      <c r="B162" s="3" t="s">
        <v>1284</v>
      </c>
      <c r="C162" s="6" t="s">
        <v>1285</v>
      </c>
      <c r="D162" s="6">
        <v>1381</v>
      </c>
      <c r="E162" s="6">
        <v>4606</v>
      </c>
      <c r="F162" s="3" t="s">
        <v>1286</v>
      </c>
      <c r="G162" s="3" t="s">
        <v>1287</v>
      </c>
      <c r="H162" s="3" t="s">
        <v>1288</v>
      </c>
      <c r="I162" s="3" t="s">
        <v>961</v>
      </c>
      <c r="J162" s="3" t="s">
        <v>961</v>
      </c>
      <c r="K162" s="3" t="s">
        <v>814</v>
      </c>
      <c r="L162" s="3">
        <v>2</v>
      </c>
    </row>
    <row r="163" spans="1:12" s="3" customFormat="1" x14ac:dyDescent="0.25">
      <c r="A163" s="3" t="s">
        <v>1289</v>
      </c>
      <c r="B163" s="3" t="s">
        <v>1290</v>
      </c>
      <c r="C163" s="6">
        <v>5473</v>
      </c>
      <c r="D163" s="6">
        <v>8963</v>
      </c>
      <c r="E163" s="6">
        <v>11676</v>
      </c>
      <c r="F163" s="3" t="s">
        <v>1291</v>
      </c>
      <c r="G163" s="3" t="s">
        <v>1292</v>
      </c>
      <c r="I163" s="3" t="s">
        <v>961</v>
      </c>
      <c r="J163" s="3" t="s">
        <v>1293</v>
      </c>
      <c r="K163" s="3" t="s">
        <v>1207</v>
      </c>
      <c r="L163" s="3">
        <v>1</v>
      </c>
    </row>
    <row r="164" spans="1:12" s="3" customFormat="1" x14ac:dyDescent="0.25">
      <c r="A164" s="3" t="s">
        <v>1254</v>
      </c>
      <c r="B164" s="3" t="s">
        <v>1076</v>
      </c>
      <c r="C164" s="6">
        <v>2457</v>
      </c>
      <c r="D164" s="6">
        <v>5395</v>
      </c>
      <c r="E164" s="6">
        <v>7358</v>
      </c>
      <c r="F164" s="3" t="s">
        <v>1294</v>
      </c>
      <c r="G164" s="3" t="s">
        <v>1295</v>
      </c>
      <c r="J164" s="3" t="s">
        <v>1296</v>
      </c>
      <c r="K164" s="3" t="s">
        <v>814</v>
      </c>
      <c r="L164" s="3">
        <v>9</v>
      </c>
    </row>
    <row r="165" spans="1:12" s="3" customFormat="1" x14ac:dyDescent="0.25">
      <c r="A165" s="3" t="s">
        <v>1254</v>
      </c>
      <c r="B165" s="3" t="s">
        <v>1297</v>
      </c>
      <c r="C165" s="6" t="s">
        <v>1298</v>
      </c>
      <c r="D165" s="6">
        <v>355</v>
      </c>
      <c r="E165" s="6">
        <v>2912</v>
      </c>
      <c r="F165" s="3" t="s">
        <v>1260</v>
      </c>
      <c r="G165" s="3" t="s">
        <v>1261</v>
      </c>
      <c r="I165" s="3" t="s">
        <v>1299</v>
      </c>
      <c r="J165" s="3" t="s">
        <v>789</v>
      </c>
      <c r="K165" s="3" t="s">
        <v>1262</v>
      </c>
      <c r="L165" s="3">
        <v>4</v>
      </c>
    </row>
    <row r="166" spans="1:12" s="3" customFormat="1" x14ac:dyDescent="0.25">
      <c r="A166" s="3" t="s">
        <v>1300</v>
      </c>
      <c r="B166" s="3" t="s">
        <v>1301</v>
      </c>
      <c r="C166" s="6" t="s">
        <v>1302</v>
      </c>
      <c r="D166" s="6">
        <v>283</v>
      </c>
      <c r="E166" s="6">
        <v>3031</v>
      </c>
      <c r="F166" s="3" t="s">
        <v>1303</v>
      </c>
      <c r="G166" s="3" t="s">
        <v>1304</v>
      </c>
      <c r="I166" s="3" t="s">
        <v>1135</v>
      </c>
      <c r="J166" s="3" t="s">
        <v>952</v>
      </c>
      <c r="K166" s="3" t="s">
        <v>1305</v>
      </c>
      <c r="L166" s="3">
        <v>7</v>
      </c>
    </row>
    <row r="167" spans="1:12" s="3" customFormat="1" x14ac:dyDescent="0.25">
      <c r="A167" s="3" t="s">
        <v>1306</v>
      </c>
      <c r="B167" s="3" t="s">
        <v>1307</v>
      </c>
      <c r="C167" s="6" t="s">
        <v>1308</v>
      </c>
      <c r="D167" s="4" t="s">
        <v>1309</v>
      </c>
      <c r="E167" s="6">
        <v>1813</v>
      </c>
      <c r="F167" s="3" t="s">
        <v>1310</v>
      </c>
      <c r="G167" s="3" t="s">
        <v>1311</v>
      </c>
      <c r="I167" s="3" t="s">
        <v>1312</v>
      </c>
      <c r="J167" s="3" t="s">
        <v>1313</v>
      </c>
      <c r="K167" s="3" t="s">
        <v>1314</v>
      </c>
    </row>
    <row r="168" spans="1:12" s="3" customFormat="1" x14ac:dyDescent="0.25">
      <c r="A168" s="3" t="s">
        <v>1315</v>
      </c>
      <c r="B168" s="3" t="s">
        <v>1316</v>
      </c>
      <c r="C168" s="6" t="s">
        <v>1317</v>
      </c>
      <c r="D168" s="6">
        <v>3232</v>
      </c>
      <c r="E168" s="6">
        <v>5671</v>
      </c>
      <c r="F168" s="3" t="s">
        <v>1318</v>
      </c>
      <c r="G168" s="3" t="s">
        <v>1319</v>
      </c>
      <c r="H168" s="3" t="s">
        <v>1320</v>
      </c>
      <c r="I168" s="3" t="s">
        <v>1136</v>
      </c>
      <c r="J168" s="3" t="s">
        <v>1321</v>
      </c>
      <c r="K168" s="3" t="s">
        <v>1122</v>
      </c>
    </row>
    <row r="169" spans="1:12" s="3" customFormat="1" x14ac:dyDescent="0.25">
      <c r="A169" s="3" t="s">
        <v>1322</v>
      </c>
      <c r="B169" s="3" t="s">
        <v>807</v>
      </c>
      <c r="C169" s="6">
        <v>3747</v>
      </c>
      <c r="D169" s="6">
        <v>7223</v>
      </c>
      <c r="E169" s="6">
        <v>9458</v>
      </c>
      <c r="F169" s="3" t="s">
        <v>1323</v>
      </c>
      <c r="G169" s="3" t="s">
        <v>1324</v>
      </c>
      <c r="I169" s="3" t="s">
        <v>1136</v>
      </c>
      <c r="J169" s="3" t="s">
        <v>1325</v>
      </c>
      <c r="K169" s="3" t="s">
        <v>1326</v>
      </c>
    </row>
    <row r="170" spans="1:12" s="3" customFormat="1" x14ac:dyDescent="0.25">
      <c r="A170" s="3" t="s">
        <v>1315</v>
      </c>
      <c r="B170" s="3" t="s">
        <v>1327</v>
      </c>
      <c r="C170" s="6" t="s">
        <v>1328</v>
      </c>
      <c r="D170" s="6">
        <v>1711</v>
      </c>
      <c r="E170" s="6">
        <v>5252</v>
      </c>
      <c r="F170" s="3" t="s">
        <v>1329</v>
      </c>
      <c r="G170" s="3" t="s">
        <v>1330</v>
      </c>
      <c r="H170" s="3" t="s">
        <v>1331</v>
      </c>
      <c r="I170" s="3" t="s">
        <v>1332</v>
      </c>
      <c r="J170" s="3" t="s">
        <v>1333</v>
      </c>
      <c r="K170" s="3" t="s">
        <v>814</v>
      </c>
    </row>
    <row r="171" spans="1:12" s="3" customFormat="1" x14ac:dyDescent="0.25">
      <c r="A171" s="3" t="s">
        <v>1334</v>
      </c>
      <c r="B171" s="3" t="s">
        <v>1335</v>
      </c>
      <c r="C171" s="6">
        <v>8583</v>
      </c>
      <c r="D171" s="6">
        <v>11064</v>
      </c>
      <c r="E171" s="6">
        <v>14063</v>
      </c>
      <c r="F171" s="3" t="s">
        <v>1336</v>
      </c>
      <c r="G171" s="3" t="s">
        <v>1337</v>
      </c>
      <c r="I171" s="3" t="s">
        <v>1136</v>
      </c>
      <c r="J171" s="3" t="s">
        <v>1338</v>
      </c>
      <c r="K171" s="3" t="s">
        <v>1339</v>
      </c>
      <c r="L171" s="3">
        <v>4</v>
      </c>
    </row>
    <row r="172" spans="1:12" s="3" customFormat="1" x14ac:dyDescent="0.25">
      <c r="A172" s="3" t="s">
        <v>1340</v>
      </c>
      <c r="B172" s="3" t="s">
        <v>807</v>
      </c>
      <c r="C172" s="6">
        <v>6174</v>
      </c>
      <c r="D172" s="6">
        <v>9770</v>
      </c>
      <c r="E172" s="6">
        <v>11592</v>
      </c>
      <c r="F172" s="3" t="s">
        <v>1341</v>
      </c>
      <c r="G172" s="3" t="s">
        <v>1342</v>
      </c>
      <c r="J172" s="3" t="s">
        <v>990</v>
      </c>
      <c r="K172" s="3" t="s">
        <v>982</v>
      </c>
      <c r="L172" s="3">
        <v>4</v>
      </c>
    </row>
    <row r="173" spans="1:12" s="3" customFormat="1" x14ac:dyDescent="0.25">
      <c r="A173" s="3" t="s">
        <v>1343</v>
      </c>
      <c r="B173" s="3" t="s">
        <v>861</v>
      </c>
      <c r="C173" s="6" t="s">
        <v>1344</v>
      </c>
      <c r="D173" s="6">
        <v>3171</v>
      </c>
      <c r="E173" s="6">
        <v>5621</v>
      </c>
      <c r="F173" s="3" t="s">
        <v>1345</v>
      </c>
      <c r="G173" s="3" t="s">
        <v>1346</v>
      </c>
      <c r="I173" s="3" t="s">
        <v>1136</v>
      </c>
      <c r="J173" s="3" t="s">
        <v>1218</v>
      </c>
      <c r="K173" s="3" t="s">
        <v>1347</v>
      </c>
      <c r="L173" s="3">
        <v>1</v>
      </c>
    </row>
    <row r="174" spans="1:12" s="3" customFormat="1" x14ac:dyDescent="0.25">
      <c r="A174" s="3" t="s">
        <v>1348</v>
      </c>
      <c r="B174" s="3" t="s">
        <v>835</v>
      </c>
      <c r="C174" s="6" t="s">
        <v>1349</v>
      </c>
      <c r="D174" s="6">
        <v>1363</v>
      </c>
      <c r="E174" s="6">
        <v>4739</v>
      </c>
      <c r="F174" s="3" t="s">
        <v>1350</v>
      </c>
      <c r="G174" s="3" t="s">
        <v>1351</v>
      </c>
      <c r="I174" s="3" t="s">
        <v>1136</v>
      </c>
      <c r="J174" s="3" t="s">
        <v>1352</v>
      </c>
      <c r="K174" s="3" t="s">
        <v>1137</v>
      </c>
      <c r="L174" s="3">
        <v>2</v>
      </c>
    </row>
    <row r="175" spans="1:12" x14ac:dyDescent="0.25">
      <c r="E175" s="2"/>
    </row>
    <row r="176" spans="1:12" s="13" customFormat="1" x14ac:dyDescent="0.25">
      <c r="A176" s="13" t="s">
        <v>1583</v>
      </c>
      <c r="C176" s="14"/>
    </row>
    <row r="177" spans="1:13" s="15" customFormat="1" ht="15.75" x14ac:dyDescent="0.25">
      <c r="A177" s="15" t="s">
        <v>0</v>
      </c>
      <c r="B177" s="15" t="s">
        <v>1</v>
      </c>
      <c r="C177" s="16" t="s">
        <v>2</v>
      </c>
      <c r="D177" s="15" t="s">
        <v>3</v>
      </c>
      <c r="E177" s="15" t="s">
        <v>4</v>
      </c>
      <c r="F177" s="15" t="s">
        <v>5</v>
      </c>
      <c r="G177" s="15" t="s">
        <v>6</v>
      </c>
      <c r="H177" s="15" t="s">
        <v>8</v>
      </c>
      <c r="I177" s="15" t="s">
        <v>11</v>
      </c>
      <c r="J177" s="15" t="s">
        <v>9</v>
      </c>
      <c r="K177" s="15" t="s">
        <v>10</v>
      </c>
      <c r="L177" s="15" t="s">
        <v>7</v>
      </c>
      <c r="M177" s="15" t="s">
        <v>12</v>
      </c>
    </row>
    <row r="178" spans="1:13" x14ac:dyDescent="0.25">
      <c r="E178" s="2"/>
    </row>
    <row r="179" spans="1:13" x14ac:dyDescent="0.25">
      <c r="A179" s="1" t="s">
        <v>308</v>
      </c>
      <c r="B179" s="1" t="s">
        <v>309</v>
      </c>
      <c r="C179" s="2" t="s">
        <v>1575</v>
      </c>
      <c r="D179" s="2">
        <v>17444</v>
      </c>
      <c r="E179" s="2">
        <v>19538</v>
      </c>
      <c r="F179" s="1" t="s">
        <v>310</v>
      </c>
      <c r="G179" s="1" t="s">
        <v>311</v>
      </c>
      <c r="H179" s="1" t="s">
        <v>20</v>
      </c>
      <c r="J179" s="1" t="s">
        <v>312</v>
      </c>
      <c r="K179" s="1" t="s">
        <v>181</v>
      </c>
      <c r="L179" s="1" t="s">
        <v>20</v>
      </c>
      <c r="M179" s="1" t="s">
        <v>20</v>
      </c>
    </row>
    <row r="180" spans="1:13" x14ac:dyDescent="0.25">
      <c r="A180" s="1" t="s">
        <v>313</v>
      </c>
      <c r="B180" s="1" t="s">
        <v>314</v>
      </c>
      <c r="C180" s="2">
        <v>11838</v>
      </c>
      <c r="D180" s="2">
        <v>14894</v>
      </c>
      <c r="E180" s="2">
        <v>17319</v>
      </c>
      <c r="F180" s="1" t="s">
        <v>315</v>
      </c>
      <c r="G180" s="1" t="s">
        <v>316</v>
      </c>
      <c r="H180" s="1" t="s">
        <v>20</v>
      </c>
      <c r="I180" s="1" t="s">
        <v>20</v>
      </c>
      <c r="J180" s="1" t="s">
        <v>248</v>
      </c>
      <c r="K180" s="1" t="s">
        <v>317</v>
      </c>
      <c r="L180" s="1" t="s">
        <v>20</v>
      </c>
      <c r="M180" s="1" t="s">
        <v>20</v>
      </c>
    </row>
    <row r="181" spans="1:13" x14ac:dyDescent="0.25">
      <c r="A181" s="1" t="s">
        <v>318</v>
      </c>
      <c r="B181" s="1" t="s">
        <v>319</v>
      </c>
      <c r="C181" s="2" t="s">
        <v>1575</v>
      </c>
      <c r="D181" s="2">
        <v>14765</v>
      </c>
      <c r="E181" s="2">
        <v>14891</v>
      </c>
      <c r="F181" s="1" t="s">
        <v>320</v>
      </c>
      <c r="G181" s="1" t="s">
        <v>321</v>
      </c>
      <c r="H181" s="1" t="s">
        <v>20</v>
      </c>
      <c r="I181" s="1" t="s">
        <v>20</v>
      </c>
      <c r="J181" s="1" t="s">
        <v>322</v>
      </c>
      <c r="K181" s="1" t="s">
        <v>149</v>
      </c>
      <c r="L181" s="1" t="s">
        <v>323</v>
      </c>
      <c r="M181" s="1" t="s">
        <v>20</v>
      </c>
    </row>
    <row r="182" spans="1:13" x14ac:dyDescent="0.25">
      <c r="A182" s="1" t="s">
        <v>324</v>
      </c>
      <c r="B182" s="1" t="s">
        <v>325</v>
      </c>
      <c r="C182" s="2" t="s">
        <v>1575</v>
      </c>
      <c r="D182" s="2">
        <v>20769</v>
      </c>
      <c r="E182" s="2">
        <v>20880</v>
      </c>
      <c r="F182" s="1" t="s">
        <v>326</v>
      </c>
      <c r="G182" s="1" t="s">
        <v>327</v>
      </c>
      <c r="H182" s="1" t="s">
        <v>20</v>
      </c>
      <c r="I182" s="1" t="s">
        <v>20</v>
      </c>
      <c r="J182" s="1" t="s">
        <v>20</v>
      </c>
      <c r="K182" s="1" t="s">
        <v>20</v>
      </c>
      <c r="L182" s="1" t="s">
        <v>20</v>
      </c>
      <c r="M182" s="1" t="s">
        <v>20</v>
      </c>
    </row>
    <row r="183" spans="1:13" x14ac:dyDescent="0.25">
      <c r="A183" s="1" t="s">
        <v>328</v>
      </c>
      <c r="B183" s="1" t="s">
        <v>329</v>
      </c>
      <c r="C183" s="2">
        <v>11580</v>
      </c>
      <c r="D183" s="2">
        <v>14522</v>
      </c>
      <c r="E183" s="2">
        <v>16625</v>
      </c>
      <c r="F183" s="1" t="s">
        <v>188</v>
      </c>
      <c r="G183" s="1" t="s">
        <v>330</v>
      </c>
      <c r="H183" s="1" t="s">
        <v>331</v>
      </c>
      <c r="I183" s="1" t="s">
        <v>20</v>
      </c>
      <c r="J183" s="1" t="s">
        <v>332</v>
      </c>
      <c r="K183" s="1" t="s">
        <v>149</v>
      </c>
      <c r="L183" s="1" t="s">
        <v>20</v>
      </c>
      <c r="M183" s="1" t="s">
        <v>20</v>
      </c>
    </row>
    <row r="184" spans="1:13" x14ac:dyDescent="0.25">
      <c r="A184" s="1" t="s">
        <v>333</v>
      </c>
      <c r="B184" s="1" t="s">
        <v>334</v>
      </c>
      <c r="C184" s="2">
        <v>12482</v>
      </c>
      <c r="D184" s="2">
        <v>15768</v>
      </c>
      <c r="E184" s="2">
        <v>16015</v>
      </c>
      <c r="F184" s="1" t="s">
        <v>335</v>
      </c>
      <c r="G184" s="1" t="s">
        <v>336</v>
      </c>
      <c r="H184" s="1" t="s">
        <v>20</v>
      </c>
      <c r="I184" s="1" t="s">
        <v>20</v>
      </c>
      <c r="J184" s="1" t="s">
        <v>337</v>
      </c>
      <c r="K184" s="1" t="s">
        <v>338</v>
      </c>
      <c r="L184" s="1" t="s">
        <v>210</v>
      </c>
      <c r="M184" s="1" t="s">
        <v>20</v>
      </c>
    </row>
    <row r="185" spans="1:13" x14ac:dyDescent="0.25">
      <c r="A185" s="1" t="s">
        <v>339</v>
      </c>
      <c r="B185" s="1" t="s">
        <v>340</v>
      </c>
      <c r="C185" s="2">
        <v>11093</v>
      </c>
      <c r="D185" s="2">
        <v>15539</v>
      </c>
      <c r="E185" s="2">
        <v>16737</v>
      </c>
      <c r="F185" s="1" t="s">
        <v>341</v>
      </c>
      <c r="G185" s="1" t="s">
        <v>342</v>
      </c>
      <c r="H185" s="1" t="s">
        <v>20</v>
      </c>
      <c r="I185" s="1" t="s">
        <v>343</v>
      </c>
      <c r="J185" s="1" t="s">
        <v>20</v>
      </c>
      <c r="K185" s="1" t="s">
        <v>20</v>
      </c>
      <c r="L185" s="1" t="s">
        <v>20</v>
      </c>
      <c r="M185" s="1" t="s">
        <v>20</v>
      </c>
    </row>
    <row r="186" spans="1:13" x14ac:dyDescent="0.25">
      <c r="A186" s="1" t="s">
        <v>344</v>
      </c>
      <c r="B186" s="1" t="s">
        <v>345</v>
      </c>
      <c r="C186" s="2" t="s">
        <v>1575</v>
      </c>
      <c r="D186" s="2">
        <v>17897</v>
      </c>
      <c r="E186" s="2">
        <v>21463</v>
      </c>
      <c r="F186" s="1" t="s">
        <v>22</v>
      </c>
      <c r="G186" s="1" t="s">
        <v>346</v>
      </c>
      <c r="H186" s="1" t="s">
        <v>20</v>
      </c>
      <c r="I186" s="1" t="s">
        <v>20</v>
      </c>
      <c r="J186" s="1" t="s">
        <v>347</v>
      </c>
      <c r="K186" s="1" t="s">
        <v>149</v>
      </c>
      <c r="L186" s="1" t="s">
        <v>20</v>
      </c>
      <c r="M186" s="1" t="s">
        <v>20</v>
      </c>
    </row>
    <row r="187" spans="1:13" x14ac:dyDescent="0.25">
      <c r="A187" s="1" t="s">
        <v>348</v>
      </c>
      <c r="B187" s="1" t="s">
        <v>349</v>
      </c>
      <c r="C187" s="2" t="s">
        <v>1575</v>
      </c>
      <c r="D187" s="2">
        <v>17443</v>
      </c>
      <c r="E187" s="2">
        <v>19502</v>
      </c>
      <c r="F187" s="1" t="s">
        <v>22</v>
      </c>
      <c r="G187" s="1" t="s">
        <v>350</v>
      </c>
      <c r="H187" s="1" t="s">
        <v>20</v>
      </c>
      <c r="I187" s="1" t="s">
        <v>20</v>
      </c>
      <c r="J187" s="1" t="s">
        <v>351</v>
      </c>
      <c r="K187" s="1" t="s">
        <v>149</v>
      </c>
      <c r="L187" s="1" t="s">
        <v>352</v>
      </c>
      <c r="M187" s="1" t="s">
        <v>353</v>
      </c>
    </row>
    <row r="188" spans="1:13" x14ac:dyDescent="0.25">
      <c r="A188" s="1" t="s">
        <v>354</v>
      </c>
      <c r="B188" s="1" t="s">
        <v>355</v>
      </c>
      <c r="C188" s="2">
        <v>8798</v>
      </c>
      <c r="D188" s="2">
        <v>12073</v>
      </c>
      <c r="E188" s="2">
        <v>14819</v>
      </c>
      <c r="F188" s="1" t="s">
        <v>356</v>
      </c>
      <c r="G188" s="1" t="s">
        <v>357</v>
      </c>
      <c r="H188" s="1" t="s">
        <v>20</v>
      </c>
      <c r="I188" s="1" t="s">
        <v>358</v>
      </c>
      <c r="J188" s="1" t="s">
        <v>359</v>
      </c>
      <c r="K188" s="1" t="s">
        <v>338</v>
      </c>
      <c r="L188" s="1" t="s">
        <v>175</v>
      </c>
      <c r="M188" s="1" t="s">
        <v>360</v>
      </c>
    </row>
    <row r="189" spans="1:13" x14ac:dyDescent="0.25">
      <c r="A189" s="1" t="s">
        <v>361</v>
      </c>
      <c r="B189" s="1" t="s">
        <v>188</v>
      </c>
      <c r="C189" s="2" t="s">
        <v>1575</v>
      </c>
      <c r="D189" s="2">
        <v>13682</v>
      </c>
      <c r="E189" s="2">
        <v>17411</v>
      </c>
      <c r="F189" s="1" t="s">
        <v>362</v>
      </c>
      <c r="G189" s="1" t="s">
        <v>363</v>
      </c>
      <c r="H189" s="1" t="s">
        <v>20</v>
      </c>
      <c r="I189" s="1" t="s">
        <v>20</v>
      </c>
      <c r="J189" s="1" t="s">
        <v>364</v>
      </c>
      <c r="K189" s="1" t="s">
        <v>365</v>
      </c>
      <c r="L189" s="1" t="s">
        <v>175</v>
      </c>
      <c r="M189" s="1" t="s">
        <v>20</v>
      </c>
    </row>
    <row r="190" spans="1:13" x14ac:dyDescent="0.25">
      <c r="A190" s="1" t="s">
        <v>366</v>
      </c>
      <c r="B190" s="1" t="s">
        <v>367</v>
      </c>
      <c r="C190" s="2">
        <v>15861</v>
      </c>
      <c r="D190" s="1" t="s">
        <v>1575</v>
      </c>
      <c r="E190" s="1" t="s">
        <v>1575</v>
      </c>
      <c r="F190" s="1" t="s">
        <v>368</v>
      </c>
      <c r="G190" s="1" t="s">
        <v>369</v>
      </c>
      <c r="H190" s="1" t="s">
        <v>20</v>
      </c>
      <c r="I190" s="1" t="s">
        <v>20</v>
      </c>
      <c r="J190" s="1" t="s">
        <v>351</v>
      </c>
      <c r="K190" s="1" t="s">
        <v>42</v>
      </c>
      <c r="L190" s="1" t="s">
        <v>28</v>
      </c>
      <c r="M190" s="1" t="s">
        <v>20</v>
      </c>
    </row>
    <row r="191" spans="1:13" x14ac:dyDescent="0.25">
      <c r="A191" s="1" t="s">
        <v>370</v>
      </c>
      <c r="B191" s="1" t="s">
        <v>371</v>
      </c>
      <c r="C191" s="2">
        <v>11328</v>
      </c>
      <c r="D191" s="2">
        <v>13774</v>
      </c>
      <c r="E191" s="2">
        <v>15767</v>
      </c>
      <c r="F191" s="1" t="s">
        <v>14</v>
      </c>
      <c r="G191" s="1" t="s">
        <v>372</v>
      </c>
      <c r="H191" s="1" t="s">
        <v>373</v>
      </c>
      <c r="I191" s="1" t="s">
        <v>374</v>
      </c>
      <c r="J191" s="1" t="s">
        <v>375</v>
      </c>
      <c r="K191" s="1" t="s">
        <v>247</v>
      </c>
      <c r="L191" s="1" t="s">
        <v>253</v>
      </c>
      <c r="M191" s="1" t="s">
        <v>20</v>
      </c>
    </row>
    <row r="192" spans="1:13" x14ac:dyDescent="0.25">
      <c r="A192" s="1" t="s">
        <v>376</v>
      </c>
      <c r="B192" s="1" t="s">
        <v>377</v>
      </c>
      <c r="C192" s="2" t="s">
        <v>1575</v>
      </c>
      <c r="D192" s="2">
        <v>15479</v>
      </c>
      <c r="E192" s="2">
        <v>17467</v>
      </c>
      <c r="F192" s="1" t="s">
        <v>378</v>
      </c>
      <c r="G192" s="1" t="s">
        <v>379</v>
      </c>
      <c r="H192" s="1" t="s">
        <v>20</v>
      </c>
      <c r="I192" s="1" t="s">
        <v>20</v>
      </c>
      <c r="J192" s="1" t="s">
        <v>80</v>
      </c>
      <c r="K192" s="1" t="s">
        <v>380</v>
      </c>
      <c r="L192" s="1" t="s">
        <v>175</v>
      </c>
      <c r="M192" s="1" t="s">
        <v>20</v>
      </c>
    </row>
    <row r="193" spans="1:13" x14ac:dyDescent="0.25">
      <c r="A193" s="1" t="s">
        <v>381</v>
      </c>
      <c r="B193" s="1" t="s">
        <v>345</v>
      </c>
      <c r="C193" s="2" t="s">
        <v>1575</v>
      </c>
      <c r="D193" s="2">
        <v>17265</v>
      </c>
      <c r="E193" s="2">
        <v>12673</v>
      </c>
      <c r="F193" s="1" t="s">
        <v>22</v>
      </c>
      <c r="G193" s="1" t="s">
        <v>382</v>
      </c>
      <c r="H193" s="1" t="s">
        <v>20</v>
      </c>
      <c r="I193" s="1" t="s">
        <v>383</v>
      </c>
      <c r="J193" s="1" t="s">
        <v>384</v>
      </c>
      <c r="K193" s="1" t="s">
        <v>380</v>
      </c>
      <c r="L193" s="1" t="s">
        <v>175</v>
      </c>
      <c r="M193" s="1" t="s">
        <v>181</v>
      </c>
    </row>
    <row r="194" spans="1:13" x14ac:dyDescent="0.25">
      <c r="A194" s="1" t="s">
        <v>385</v>
      </c>
      <c r="B194" s="1" t="s">
        <v>386</v>
      </c>
      <c r="C194" s="2" t="s">
        <v>1575</v>
      </c>
      <c r="D194" s="2">
        <v>14894</v>
      </c>
      <c r="E194" s="2">
        <v>18326</v>
      </c>
      <c r="F194" s="1" t="s">
        <v>188</v>
      </c>
      <c r="G194" s="1" t="s">
        <v>387</v>
      </c>
      <c r="H194" s="1" t="s">
        <v>20</v>
      </c>
      <c r="I194" s="1" t="s">
        <v>248</v>
      </c>
      <c r="J194" s="1" t="s">
        <v>388</v>
      </c>
      <c r="K194" s="1" t="s">
        <v>338</v>
      </c>
      <c r="L194" s="1" t="s">
        <v>175</v>
      </c>
      <c r="M194" s="1" t="s">
        <v>389</v>
      </c>
    </row>
    <row r="195" spans="1:13" x14ac:dyDescent="0.25">
      <c r="A195" s="1" t="s">
        <v>390</v>
      </c>
      <c r="B195" s="1" t="s">
        <v>391</v>
      </c>
      <c r="C195" s="2" t="s">
        <v>1575</v>
      </c>
      <c r="D195" s="2">
        <v>18665</v>
      </c>
      <c r="E195" s="2">
        <v>20930</v>
      </c>
      <c r="F195" s="1" t="s">
        <v>392</v>
      </c>
      <c r="G195" s="1" t="s">
        <v>393</v>
      </c>
      <c r="H195" s="1" t="s">
        <v>20</v>
      </c>
      <c r="I195" s="1" t="s">
        <v>394</v>
      </c>
      <c r="J195" s="1" t="s">
        <v>248</v>
      </c>
      <c r="K195" s="1" t="s">
        <v>317</v>
      </c>
      <c r="L195" s="1" t="s">
        <v>60</v>
      </c>
      <c r="M195" s="1" t="s">
        <v>395</v>
      </c>
    </row>
    <row r="196" spans="1:13" x14ac:dyDescent="0.25">
      <c r="A196" s="1" t="s">
        <v>396</v>
      </c>
      <c r="B196" s="1" t="s">
        <v>397</v>
      </c>
      <c r="C196" s="2" t="s">
        <v>1575</v>
      </c>
      <c r="D196" s="2">
        <v>15004</v>
      </c>
      <c r="E196" s="2">
        <v>17419</v>
      </c>
      <c r="F196" s="1" t="s">
        <v>398</v>
      </c>
      <c r="G196" s="1" t="s">
        <v>399</v>
      </c>
      <c r="H196" s="1" t="s">
        <v>20</v>
      </c>
      <c r="I196" s="1" t="s">
        <v>20</v>
      </c>
      <c r="J196" s="1" t="s">
        <v>384</v>
      </c>
      <c r="K196" s="1" t="s">
        <v>400</v>
      </c>
      <c r="L196" s="1" t="s">
        <v>401</v>
      </c>
      <c r="M196" s="1" t="s">
        <v>20</v>
      </c>
    </row>
    <row r="197" spans="1:13" x14ac:dyDescent="0.25">
      <c r="A197" s="1" t="s">
        <v>402</v>
      </c>
      <c r="B197" s="1" t="s">
        <v>403</v>
      </c>
      <c r="C197" s="2" t="s">
        <v>1575</v>
      </c>
      <c r="D197" s="2">
        <v>17530</v>
      </c>
      <c r="E197" s="2">
        <v>19859</v>
      </c>
      <c r="F197" s="1" t="s">
        <v>326</v>
      </c>
      <c r="G197" s="1" t="s">
        <v>404</v>
      </c>
      <c r="H197" s="1" t="s">
        <v>20</v>
      </c>
      <c r="I197" s="1" t="s">
        <v>358</v>
      </c>
      <c r="J197" s="1" t="s">
        <v>405</v>
      </c>
      <c r="K197" s="1" t="s">
        <v>406</v>
      </c>
      <c r="L197" s="1" t="s">
        <v>60</v>
      </c>
      <c r="M197" s="1" t="s">
        <v>407</v>
      </c>
    </row>
    <row r="198" spans="1:13" x14ac:dyDescent="0.25">
      <c r="A198" s="1" t="s">
        <v>408</v>
      </c>
      <c r="B198" s="1" t="s">
        <v>409</v>
      </c>
      <c r="C198" s="2" t="s">
        <v>1575</v>
      </c>
      <c r="D198" s="2">
        <v>14521</v>
      </c>
      <c r="E198" s="2">
        <v>17260</v>
      </c>
      <c r="F198" s="1" t="s">
        <v>78</v>
      </c>
      <c r="G198" s="1" t="s">
        <v>410</v>
      </c>
      <c r="H198" s="1" t="s">
        <v>20</v>
      </c>
      <c r="I198" s="1" t="s">
        <v>20</v>
      </c>
      <c r="J198" s="1" t="s">
        <v>411</v>
      </c>
      <c r="K198" s="1" t="s">
        <v>412</v>
      </c>
      <c r="L198" s="1" t="s">
        <v>240</v>
      </c>
      <c r="M198" s="1" t="s">
        <v>20</v>
      </c>
    </row>
    <row r="199" spans="1:13" x14ac:dyDescent="0.25">
      <c r="A199" s="1" t="s">
        <v>413</v>
      </c>
      <c r="B199" s="1" t="s">
        <v>22</v>
      </c>
      <c r="C199" s="2" t="s">
        <v>1575</v>
      </c>
      <c r="D199" s="2">
        <v>14529</v>
      </c>
      <c r="E199" s="2">
        <v>16511</v>
      </c>
      <c r="F199" s="1" t="s">
        <v>188</v>
      </c>
      <c r="G199" s="1" t="s">
        <v>414</v>
      </c>
      <c r="H199" s="1" t="s">
        <v>20</v>
      </c>
      <c r="I199" s="1" t="s">
        <v>20</v>
      </c>
      <c r="J199" s="1" t="s">
        <v>415</v>
      </c>
      <c r="K199" s="1" t="s">
        <v>416</v>
      </c>
      <c r="L199" s="1" t="s">
        <v>60</v>
      </c>
      <c r="M199" s="1" t="s">
        <v>20</v>
      </c>
    </row>
    <row r="200" spans="1:13" customFormat="1" x14ac:dyDescent="0.25">
      <c r="A200" s="1" t="s">
        <v>535</v>
      </c>
      <c r="B200" s="1" t="s">
        <v>536</v>
      </c>
      <c r="C200" s="2">
        <v>13127</v>
      </c>
      <c r="D200" s="2">
        <v>17047</v>
      </c>
      <c r="E200" s="2">
        <v>18823</v>
      </c>
      <c r="F200" s="1" t="s">
        <v>356</v>
      </c>
      <c r="G200" s="1" t="s">
        <v>537</v>
      </c>
      <c r="H200" s="1" t="s">
        <v>20</v>
      </c>
      <c r="I200" s="1" t="s">
        <v>538</v>
      </c>
      <c r="J200" s="1" t="s">
        <v>74</v>
      </c>
      <c r="K200" s="1" t="s">
        <v>20</v>
      </c>
      <c r="L200" s="1" t="s">
        <v>20</v>
      </c>
      <c r="M200" s="1" t="s">
        <v>20</v>
      </c>
    </row>
    <row r="201" spans="1:13" customFormat="1" x14ac:dyDescent="0.25">
      <c r="A201" s="1" t="s">
        <v>531</v>
      </c>
      <c r="B201" s="1" t="s">
        <v>532</v>
      </c>
      <c r="C201" s="2">
        <v>13969</v>
      </c>
      <c r="D201" s="2" t="s">
        <v>1575</v>
      </c>
      <c r="E201" s="1" t="s">
        <v>1575</v>
      </c>
      <c r="F201" s="1" t="s">
        <v>296</v>
      </c>
      <c r="G201" s="1" t="s">
        <v>533</v>
      </c>
      <c r="H201" s="1" t="s">
        <v>20</v>
      </c>
      <c r="I201" s="1" t="s">
        <v>248</v>
      </c>
      <c r="J201" s="1" t="s">
        <v>359</v>
      </c>
      <c r="K201" s="1" t="s">
        <v>149</v>
      </c>
      <c r="L201" s="1" t="s">
        <v>294</v>
      </c>
      <c r="M201" s="1" t="s">
        <v>534</v>
      </c>
    </row>
    <row r="202" spans="1:13" customFormat="1" x14ac:dyDescent="0.25">
      <c r="A202" s="1" t="s">
        <v>539</v>
      </c>
      <c r="B202" s="1" t="s">
        <v>309</v>
      </c>
      <c r="C202" s="2">
        <v>10783</v>
      </c>
      <c r="D202" s="2">
        <v>13718</v>
      </c>
      <c r="E202" s="2">
        <v>15995</v>
      </c>
      <c r="F202" s="1" t="s">
        <v>120</v>
      </c>
      <c r="G202" s="1" t="s">
        <v>540</v>
      </c>
      <c r="H202" s="1" t="s">
        <v>20</v>
      </c>
      <c r="I202" s="1" t="s">
        <v>20</v>
      </c>
      <c r="J202" s="1" t="s">
        <v>384</v>
      </c>
      <c r="K202" s="1" t="s">
        <v>380</v>
      </c>
      <c r="L202" s="1" t="s">
        <v>294</v>
      </c>
      <c r="M202" s="1" t="s">
        <v>20</v>
      </c>
    </row>
    <row r="203" spans="1:13" customFormat="1" x14ac:dyDescent="0.25">
      <c r="A203" s="1" t="s">
        <v>541</v>
      </c>
      <c r="B203" s="1" t="s">
        <v>263</v>
      </c>
      <c r="C203" s="2">
        <v>12131</v>
      </c>
      <c r="D203" s="2">
        <v>14522</v>
      </c>
      <c r="E203" s="2">
        <v>15669</v>
      </c>
      <c r="F203" s="1" t="s">
        <v>542</v>
      </c>
      <c r="G203" s="1" t="s">
        <v>543</v>
      </c>
      <c r="H203" s="1" t="s">
        <v>20</v>
      </c>
      <c r="I203" s="1" t="s">
        <v>20</v>
      </c>
      <c r="J203" s="1" t="s">
        <v>384</v>
      </c>
      <c r="K203" s="1" t="s">
        <v>338</v>
      </c>
      <c r="L203" s="1" t="s">
        <v>59</v>
      </c>
      <c r="M203" s="1" t="s">
        <v>20</v>
      </c>
    </row>
    <row r="204" spans="1:13" customFormat="1" x14ac:dyDescent="0.25">
      <c r="A204" s="1" t="s">
        <v>544</v>
      </c>
      <c r="B204" s="1" t="s">
        <v>545</v>
      </c>
      <c r="C204" s="2">
        <v>12051</v>
      </c>
      <c r="D204" s="2">
        <v>15621</v>
      </c>
      <c r="E204" s="2">
        <v>17221</v>
      </c>
      <c r="F204" s="1" t="s">
        <v>546</v>
      </c>
      <c r="G204" s="1" t="s">
        <v>547</v>
      </c>
      <c r="H204" s="1" t="s">
        <v>20</v>
      </c>
      <c r="I204" s="1" t="s">
        <v>248</v>
      </c>
      <c r="J204" s="1" t="s">
        <v>254</v>
      </c>
      <c r="K204" s="1" t="s">
        <v>63</v>
      </c>
      <c r="L204" s="1" t="s">
        <v>20</v>
      </c>
      <c r="M204" s="1" t="s">
        <v>20</v>
      </c>
    </row>
    <row r="205" spans="1:13" customFormat="1" x14ac:dyDescent="0.25">
      <c r="A205" s="1" t="s">
        <v>548</v>
      </c>
      <c r="B205" s="1" t="s">
        <v>188</v>
      </c>
      <c r="C205" s="2">
        <v>12113</v>
      </c>
      <c r="D205" s="2">
        <v>14708</v>
      </c>
      <c r="E205" s="2">
        <v>16011</v>
      </c>
      <c r="F205" s="1" t="s">
        <v>302</v>
      </c>
      <c r="G205" s="1" t="s">
        <v>549</v>
      </c>
      <c r="H205" s="1" t="s">
        <v>20</v>
      </c>
      <c r="I205" s="1" t="s">
        <v>20</v>
      </c>
      <c r="J205" s="1" t="s">
        <v>550</v>
      </c>
      <c r="K205" s="1" t="s">
        <v>380</v>
      </c>
      <c r="L205" s="1" t="s">
        <v>20</v>
      </c>
      <c r="M205" s="1" t="s">
        <v>20</v>
      </c>
    </row>
    <row r="206" spans="1:13" customFormat="1" x14ac:dyDescent="0.25">
      <c r="A206" s="1" t="s">
        <v>551</v>
      </c>
      <c r="B206" s="1" t="s">
        <v>279</v>
      </c>
      <c r="C206" s="2">
        <v>11479</v>
      </c>
      <c r="D206" s="2">
        <v>16308</v>
      </c>
      <c r="E206" s="2">
        <v>16437</v>
      </c>
      <c r="F206" s="1" t="s">
        <v>409</v>
      </c>
      <c r="G206" s="1" t="s">
        <v>552</v>
      </c>
      <c r="H206" s="1" t="s">
        <v>20</v>
      </c>
      <c r="I206" s="1" t="s">
        <v>20</v>
      </c>
      <c r="J206" s="1" t="s">
        <v>553</v>
      </c>
      <c r="K206" s="1" t="s">
        <v>365</v>
      </c>
      <c r="L206" s="1" t="s">
        <v>554</v>
      </c>
      <c r="M206" s="1" t="s">
        <v>20</v>
      </c>
    </row>
    <row r="207" spans="1:13" customFormat="1" x14ac:dyDescent="0.25">
      <c r="A207" s="1" t="s">
        <v>555</v>
      </c>
      <c r="B207" s="1" t="s">
        <v>556</v>
      </c>
      <c r="C207" s="2">
        <v>16697</v>
      </c>
      <c r="D207" s="2">
        <v>19885</v>
      </c>
      <c r="E207" s="2">
        <v>21449</v>
      </c>
      <c r="F207" s="1" t="s">
        <v>263</v>
      </c>
      <c r="G207" s="1" t="s">
        <v>557</v>
      </c>
      <c r="H207" s="1" t="s">
        <v>20</v>
      </c>
      <c r="I207" s="1" t="s">
        <v>20</v>
      </c>
      <c r="J207" s="1" t="s">
        <v>80</v>
      </c>
      <c r="K207" s="1" t="s">
        <v>20</v>
      </c>
      <c r="L207" s="1" t="s">
        <v>294</v>
      </c>
      <c r="M207" s="1" t="s">
        <v>20</v>
      </c>
    </row>
    <row r="208" spans="1:13" customFormat="1" x14ac:dyDescent="0.25">
      <c r="A208" s="1" t="s">
        <v>579</v>
      </c>
      <c r="B208" s="1" t="s">
        <v>580</v>
      </c>
      <c r="C208" s="2" t="s">
        <v>1575</v>
      </c>
      <c r="D208" s="2">
        <v>16771</v>
      </c>
      <c r="E208" s="2">
        <v>19103</v>
      </c>
      <c r="F208" s="1" t="s">
        <v>581</v>
      </c>
      <c r="G208" s="1" t="s">
        <v>582</v>
      </c>
      <c r="H208" s="1" t="s">
        <v>583</v>
      </c>
      <c r="I208" s="1" t="s">
        <v>584</v>
      </c>
      <c r="J208" s="1" t="s">
        <v>351</v>
      </c>
      <c r="K208" s="1" t="s">
        <v>149</v>
      </c>
      <c r="L208" s="1" t="s">
        <v>585</v>
      </c>
      <c r="M208" s="1" t="s">
        <v>20</v>
      </c>
    </row>
    <row r="209" spans="1:13" customFormat="1" x14ac:dyDescent="0.25">
      <c r="A209" s="1" t="s">
        <v>558</v>
      </c>
      <c r="B209" s="1" t="s">
        <v>559</v>
      </c>
      <c r="C209" s="2">
        <v>10073</v>
      </c>
      <c r="D209" s="2">
        <v>13340</v>
      </c>
      <c r="E209" s="2">
        <v>15162</v>
      </c>
      <c r="F209" s="1" t="s">
        <v>560</v>
      </c>
      <c r="G209" s="1" t="s">
        <v>561</v>
      </c>
      <c r="H209" s="1" t="s">
        <v>20</v>
      </c>
      <c r="I209" s="1" t="s">
        <v>20</v>
      </c>
      <c r="J209" s="1" t="s">
        <v>524</v>
      </c>
      <c r="K209" s="1" t="s">
        <v>562</v>
      </c>
      <c r="L209" s="1" t="s">
        <v>175</v>
      </c>
      <c r="M209" s="1" t="s">
        <v>20</v>
      </c>
    </row>
    <row r="210" spans="1:13" customFormat="1" x14ac:dyDescent="0.25">
      <c r="A210" s="1" t="s">
        <v>563</v>
      </c>
      <c r="B210" s="1" t="s">
        <v>564</v>
      </c>
      <c r="C210" s="2">
        <v>12249</v>
      </c>
      <c r="D210" s="2">
        <v>15286</v>
      </c>
      <c r="E210" s="2">
        <v>15415</v>
      </c>
      <c r="F210" s="1" t="s">
        <v>565</v>
      </c>
      <c r="G210" s="1" t="s">
        <v>566</v>
      </c>
      <c r="H210" s="1" t="s">
        <v>20</v>
      </c>
      <c r="I210" s="1" t="s">
        <v>20</v>
      </c>
      <c r="J210" s="1" t="s">
        <v>449</v>
      </c>
      <c r="K210" s="1" t="s">
        <v>299</v>
      </c>
      <c r="L210" s="1" t="s">
        <v>253</v>
      </c>
      <c r="M210" s="1" t="s">
        <v>20</v>
      </c>
    </row>
    <row r="211" spans="1:13" customFormat="1" x14ac:dyDescent="0.25">
      <c r="A211" s="1" t="s">
        <v>586</v>
      </c>
      <c r="B211" s="1" t="s">
        <v>188</v>
      </c>
      <c r="C211" s="2">
        <v>12139</v>
      </c>
      <c r="D211" s="2">
        <v>15258</v>
      </c>
      <c r="E211" s="2">
        <v>15691</v>
      </c>
      <c r="F211" s="1" t="s">
        <v>536</v>
      </c>
      <c r="G211" s="1" t="s">
        <v>587</v>
      </c>
      <c r="H211" s="1" t="s">
        <v>20</v>
      </c>
      <c r="I211" s="1" t="s">
        <v>20</v>
      </c>
      <c r="J211" s="1" t="s">
        <v>155</v>
      </c>
      <c r="K211" s="1" t="s">
        <v>380</v>
      </c>
      <c r="L211" s="1" t="s">
        <v>59</v>
      </c>
      <c r="M211" s="1" t="s">
        <v>248</v>
      </c>
    </row>
    <row r="212" spans="1:13" customFormat="1" x14ac:dyDescent="0.25">
      <c r="A212" s="1" t="s">
        <v>588</v>
      </c>
      <c r="B212" s="1" t="s">
        <v>589</v>
      </c>
      <c r="C212" s="2">
        <v>14140</v>
      </c>
      <c r="D212" s="2">
        <v>17822</v>
      </c>
      <c r="E212" s="2">
        <v>20042</v>
      </c>
      <c r="F212" s="1" t="s">
        <v>590</v>
      </c>
      <c r="G212" s="1" t="s">
        <v>591</v>
      </c>
      <c r="H212" s="1" t="s">
        <v>20</v>
      </c>
      <c r="I212" s="1" t="s">
        <v>248</v>
      </c>
      <c r="J212" s="1" t="s">
        <v>592</v>
      </c>
      <c r="K212" s="1" t="s">
        <v>149</v>
      </c>
      <c r="L212" s="1" t="s">
        <v>59</v>
      </c>
      <c r="M212" s="1" t="s">
        <v>358</v>
      </c>
    </row>
    <row r="213" spans="1:13" customFormat="1" x14ac:dyDescent="0.25">
      <c r="A213" s="1" t="s">
        <v>593</v>
      </c>
      <c r="B213" s="1" t="s">
        <v>594</v>
      </c>
      <c r="C213" s="2">
        <v>16041</v>
      </c>
      <c r="D213" s="2">
        <v>19733</v>
      </c>
      <c r="E213" s="2">
        <v>21525</v>
      </c>
      <c r="F213" s="1" t="s">
        <v>188</v>
      </c>
      <c r="G213" s="1" t="s">
        <v>595</v>
      </c>
      <c r="H213" s="1" t="s">
        <v>20</v>
      </c>
      <c r="I213" s="1" t="s">
        <v>248</v>
      </c>
      <c r="J213" s="1" t="s">
        <v>127</v>
      </c>
      <c r="K213" s="1" t="s">
        <v>380</v>
      </c>
      <c r="L213" s="1" t="s">
        <v>240</v>
      </c>
      <c r="M213" s="1" t="s">
        <v>596</v>
      </c>
    </row>
    <row r="214" spans="1:13" customFormat="1" x14ac:dyDescent="0.25">
      <c r="A214" s="1" t="s">
        <v>597</v>
      </c>
      <c r="B214" s="1" t="s">
        <v>580</v>
      </c>
      <c r="C214" s="2">
        <v>9947</v>
      </c>
      <c r="D214" s="2">
        <v>12682</v>
      </c>
      <c r="E214" s="2">
        <v>15062</v>
      </c>
      <c r="F214" s="1" t="s">
        <v>22</v>
      </c>
      <c r="G214" s="1" t="s">
        <v>598</v>
      </c>
      <c r="H214" s="1" t="s">
        <v>20</v>
      </c>
      <c r="I214" s="1" t="s">
        <v>20</v>
      </c>
      <c r="J214" s="1" t="s">
        <v>248</v>
      </c>
      <c r="K214" s="1" t="s">
        <v>149</v>
      </c>
      <c r="L214" s="1" t="s">
        <v>175</v>
      </c>
      <c r="M214" s="1" t="s">
        <v>20</v>
      </c>
    </row>
    <row r="215" spans="1:13" customFormat="1" x14ac:dyDescent="0.25">
      <c r="A215" s="1" t="s">
        <v>396</v>
      </c>
      <c r="B215" s="1" t="s">
        <v>599</v>
      </c>
      <c r="C215" s="2">
        <v>10580</v>
      </c>
      <c r="D215" s="2">
        <v>14248</v>
      </c>
      <c r="E215" s="2">
        <v>15522</v>
      </c>
      <c r="F215" s="1" t="s">
        <v>22</v>
      </c>
      <c r="G215" s="1" t="s">
        <v>600</v>
      </c>
      <c r="H215" s="1" t="s">
        <v>20</v>
      </c>
      <c r="I215" s="1" t="s">
        <v>20</v>
      </c>
      <c r="J215" s="1" t="s">
        <v>246</v>
      </c>
      <c r="K215" s="1" t="s">
        <v>380</v>
      </c>
      <c r="L215" s="1" t="s">
        <v>20</v>
      </c>
      <c r="M215" s="1" t="s">
        <v>20</v>
      </c>
    </row>
    <row r="216" spans="1:13" customFormat="1" x14ac:dyDescent="0.25">
      <c r="A216" s="1" t="s">
        <v>396</v>
      </c>
      <c r="B216" s="1" t="s">
        <v>224</v>
      </c>
      <c r="C216" s="2">
        <v>9840</v>
      </c>
      <c r="D216" s="2">
        <v>13408</v>
      </c>
      <c r="E216" s="2">
        <v>15138</v>
      </c>
      <c r="F216" s="1" t="s">
        <v>263</v>
      </c>
      <c r="G216" s="1" t="s">
        <v>601</v>
      </c>
      <c r="H216" s="1" t="s">
        <v>20</v>
      </c>
      <c r="I216" s="1" t="s">
        <v>20</v>
      </c>
      <c r="J216" s="1" t="s">
        <v>602</v>
      </c>
      <c r="K216" s="1" t="s">
        <v>603</v>
      </c>
      <c r="L216" s="1" t="s">
        <v>60</v>
      </c>
      <c r="M216" s="1" t="s">
        <v>20</v>
      </c>
    </row>
    <row r="217" spans="1:13" customFormat="1" x14ac:dyDescent="0.25">
      <c r="A217" s="1" t="s">
        <v>396</v>
      </c>
      <c r="B217" s="1" t="s">
        <v>604</v>
      </c>
      <c r="C217" s="2">
        <v>14410</v>
      </c>
      <c r="D217" s="2">
        <v>18183</v>
      </c>
      <c r="E217" s="2">
        <v>20217</v>
      </c>
      <c r="F217" s="1" t="s">
        <v>44</v>
      </c>
      <c r="G217" s="1" t="s">
        <v>605</v>
      </c>
      <c r="H217" s="1" t="s">
        <v>20</v>
      </c>
      <c r="I217" s="1" t="s">
        <v>606</v>
      </c>
      <c r="J217" s="1" t="s">
        <v>358</v>
      </c>
      <c r="K217" s="1" t="s">
        <v>607</v>
      </c>
      <c r="L217" s="1" t="s">
        <v>20</v>
      </c>
      <c r="M217" s="1" t="s">
        <v>20</v>
      </c>
    </row>
    <row r="218" spans="1:13" customFormat="1" x14ac:dyDescent="0.25">
      <c r="A218" s="1" t="s">
        <v>608</v>
      </c>
      <c r="B218" s="1" t="s">
        <v>594</v>
      </c>
      <c r="C218" s="2">
        <v>10168</v>
      </c>
      <c r="D218" s="2">
        <v>12682</v>
      </c>
      <c r="E218" s="2">
        <v>14995</v>
      </c>
      <c r="F218" s="1" t="s">
        <v>609</v>
      </c>
      <c r="G218" s="1" t="s">
        <v>610</v>
      </c>
      <c r="H218" s="1" t="s">
        <v>20</v>
      </c>
      <c r="I218" s="1" t="s">
        <v>20</v>
      </c>
      <c r="J218" s="1" t="s">
        <v>611</v>
      </c>
      <c r="K218" s="1" t="s">
        <v>149</v>
      </c>
      <c r="L218" s="1" t="s">
        <v>612</v>
      </c>
      <c r="M218" s="1" t="s">
        <v>248</v>
      </c>
    </row>
    <row r="219" spans="1:13" customFormat="1" x14ac:dyDescent="0.25">
      <c r="A219" s="1" t="s">
        <v>613</v>
      </c>
      <c r="B219" s="1" t="s">
        <v>224</v>
      </c>
      <c r="C219" s="2">
        <v>15610</v>
      </c>
      <c r="D219" s="2">
        <v>18547</v>
      </c>
      <c r="E219" s="2">
        <v>21144</v>
      </c>
      <c r="F219" s="1" t="s">
        <v>120</v>
      </c>
      <c r="G219" s="1" t="s">
        <v>614</v>
      </c>
      <c r="H219" s="1" t="s">
        <v>20</v>
      </c>
      <c r="I219" s="1" t="s">
        <v>394</v>
      </c>
      <c r="J219" s="1" t="s">
        <v>248</v>
      </c>
      <c r="K219" s="1" t="s">
        <v>149</v>
      </c>
      <c r="L219" s="1" t="s">
        <v>20</v>
      </c>
      <c r="M219" s="1" t="s">
        <v>20</v>
      </c>
    </row>
    <row r="220" spans="1:13" customFormat="1" x14ac:dyDescent="0.25">
      <c r="A220" s="1" t="s">
        <v>615</v>
      </c>
      <c r="B220" s="1" t="s">
        <v>329</v>
      </c>
      <c r="C220" s="2">
        <v>11275</v>
      </c>
      <c r="D220" s="2">
        <v>14578</v>
      </c>
      <c r="E220" s="2">
        <v>16586</v>
      </c>
      <c r="F220" s="1" t="s">
        <v>188</v>
      </c>
      <c r="G220" s="1" t="s">
        <v>414</v>
      </c>
      <c r="H220" s="1" t="s">
        <v>20</v>
      </c>
      <c r="I220" s="1" t="s">
        <v>20</v>
      </c>
      <c r="J220" s="1" t="s">
        <v>616</v>
      </c>
      <c r="K220" s="1" t="s">
        <v>416</v>
      </c>
      <c r="L220" s="1" t="s">
        <v>60</v>
      </c>
      <c r="M220" s="1" t="s">
        <v>617</v>
      </c>
    </row>
    <row r="221" spans="1:13" customFormat="1" x14ac:dyDescent="0.25">
      <c r="A221" s="1" t="s">
        <v>618</v>
      </c>
      <c r="B221" s="1" t="s">
        <v>619</v>
      </c>
      <c r="C221" s="2">
        <v>14839</v>
      </c>
      <c r="D221" s="2">
        <v>17529</v>
      </c>
      <c r="E221" s="2">
        <v>19984</v>
      </c>
      <c r="F221" s="1" t="s">
        <v>620</v>
      </c>
      <c r="G221" s="1" t="s">
        <v>621</v>
      </c>
      <c r="H221" s="1" t="s">
        <v>20</v>
      </c>
      <c r="I221" s="1" t="s">
        <v>248</v>
      </c>
      <c r="J221" s="1" t="s">
        <v>622</v>
      </c>
      <c r="K221" s="1" t="s">
        <v>623</v>
      </c>
      <c r="L221" s="1" t="s">
        <v>59</v>
      </c>
      <c r="M221" s="1" t="s">
        <v>248</v>
      </c>
    </row>
    <row r="222" spans="1:13" s="3" customFormat="1" x14ac:dyDescent="0.25">
      <c r="A222" s="3" t="s">
        <v>1353</v>
      </c>
      <c r="B222" s="3" t="s">
        <v>1354</v>
      </c>
      <c r="C222" s="6">
        <v>12492</v>
      </c>
      <c r="D222" s="6">
        <v>14894</v>
      </c>
      <c r="E222" s="6">
        <v>16024</v>
      </c>
      <c r="F222" s="3" t="s">
        <v>1355</v>
      </c>
      <c r="G222" s="3" t="s">
        <v>1356</v>
      </c>
      <c r="J222" s="3" t="s">
        <v>1357</v>
      </c>
      <c r="K222" s="3" t="s">
        <v>1257</v>
      </c>
    </row>
    <row r="223" spans="1:13" s="3" customFormat="1" x14ac:dyDescent="0.25">
      <c r="A223" s="3" t="s">
        <v>1358</v>
      </c>
      <c r="B223" s="3" t="s">
        <v>992</v>
      </c>
      <c r="C223" s="6">
        <v>9513</v>
      </c>
      <c r="D223" s="6">
        <v>12241</v>
      </c>
      <c r="E223" s="6">
        <v>15260</v>
      </c>
      <c r="F223" s="3" t="s">
        <v>1359</v>
      </c>
      <c r="G223" s="3" t="s">
        <v>1360</v>
      </c>
      <c r="I223" s="3" t="s">
        <v>1361</v>
      </c>
      <c r="J223" s="3" t="s">
        <v>1136</v>
      </c>
      <c r="K223" s="3" t="s">
        <v>1257</v>
      </c>
      <c r="L223" s="3">
        <v>2</v>
      </c>
    </row>
    <row r="224" spans="1:13" s="3" customFormat="1" x14ac:dyDescent="0.25">
      <c r="A224" s="3" t="s">
        <v>1362</v>
      </c>
      <c r="B224" s="3" t="s">
        <v>1363</v>
      </c>
      <c r="C224" s="6">
        <v>10306</v>
      </c>
      <c r="D224" s="6">
        <v>13774</v>
      </c>
      <c r="E224" s="6">
        <v>15137</v>
      </c>
      <c r="F224" s="3" t="s">
        <v>1364</v>
      </c>
      <c r="G224" s="3" t="s">
        <v>1365</v>
      </c>
      <c r="J224" s="3" t="s">
        <v>1136</v>
      </c>
      <c r="K224" s="3" t="s">
        <v>814</v>
      </c>
      <c r="L224" s="3">
        <v>3</v>
      </c>
    </row>
    <row r="225" spans="1:12" s="3" customFormat="1" x14ac:dyDescent="0.25">
      <c r="A225" s="3" t="s">
        <v>1366</v>
      </c>
      <c r="B225" s="3" t="s">
        <v>1367</v>
      </c>
      <c r="C225" s="6">
        <v>16702</v>
      </c>
      <c r="D225" s="6">
        <v>20769</v>
      </c>
      <c r="E225" s="6">
        <v>20880</v>
      </c>
      <c r="F225" s="3" t="s">
        <v>1368</v>
      </c>
      <c r="G225" s="3" t="s">
        <v>1369</v>
      </c>
      <c r="K225" s="3" t="s">
        <v>1257</v>
      </c>
    </row>
    <row r="226" spans="1:12" s="3" customFormat="1" x14ac:dyDescent="0.25">
      <c r="A226" s="3" t="s">
        <v>1370</v>
      </c>
      <c r="B226" s="3" t="s">
        <v>1371</v>
      </c>
      <c r="C226" s="6">
        <v>11676</v>
      </c>
      <c r="D226" s="6">
        <v>14522</v>
      </c>
      <c r="E226" s="6">
        <v>15452</v>
      </c>
      <c r="F226" s="3" t="s">
        <v>1372</v>
      </c>
      <c r="G226" s="3" t="s">
        <v>1373</v>
      </c>
      <c r="K226" s="3" t="s">
        <v>1305</v>
      </c>
    </row>
    <row r="227" spans="1:12" s="3" customFormat="1" x14ac:dyDescent="0.25">
      <c r="A227" s="3" t="s">
        <v>1374</v>
      </c>
      <c r="B227" s="3" t="s">
        <v>1174</v>
      </c>
      <c r="C227" s="6" t="s">
        <v>1575</v>
      </c>
      <c r="D227" s="6">
        <v>18860</v>
      </c>
      <c r="E227" s="6">
        <v>21854</v>
      </c>
      <c r="F227" s="3" t="s">
        <v>1375</v>
      </c>
      <c r="G227" s="3" t="s">
        <v>1376</v>
      </c>
      <c r="I227" s="3" t="s">
        <v>1377</v>
      </c>
      <c r="J227" s="3" t="s">
        <v>1378</v>
      </c>
      <c r="K227" s="3" t="s">
        <v>814</v>
      </c>
      <c r="L227" s="3">
        <v>1</v>
      </c>
    </row>
    <row r="228" spans="1:12" s="3" customFormat="1" x14ac:dyDescent="0.25">
      <c r="A228" s="3" t="s">
        <v>1379</v>
      </c>
      <c r="B228" s="3" t="s">
        <v>835</v>
      </c>
      <c r="C228" s="6">
        <v>14595</v>
      </c>
      <c r="D228" s="6">
        <v>16844</v>
      </c>
      <c r="E228" s="4" t="s">
        <v>1575</v>
      </c>
      <c r="F228" s="3" t="s">
        <v>1380</v>
      </c>
      <c r="G228" s="3" t="s">
        <v>1381</v>
      </c>
      <c r="J228" s="3" t="s">
        <v>1201</v>
      </c>
      <c r="K228" s="3" t="s">
        <v>814</v>
      </c>
    </row>
    <row r="229" spans="1:12" s="3" customFormat="1" x14ac:dyDescent="0.25">
      <c r="A229" s="3" t="s">
        <v>1382</v>
      </c>
      <c r="B229" s="3" t="s">
        <v>1383</v>
      </c>
      <c r="C229" s="6">
        <v>14925</v>
      </c>
      <c r="D229" s="6">
        <v>17443</v>
      </c>
      <c r="E229" s="6">
        <v>20545</v>
      </c>
      <c r="F229" s="3" t="s">
        <v>1384</v>
      </c>
      <c r="G229" s="3" t="s">
        <v>1385</v>
      </c>
      <c r="I229" s="3" t="s">
        <v>1386</v>
      </c>
      <c r="J229" s="3" t="s">
        <v>1387</v>
      </c>
      <c r="K229" s="3" t="s">
        <v>1143</v>
      </c>
      <c r="L229" s="3">
        <v>1</v>
      </c>
    </row>
    <row r="230" spans="1:12" s="3" customFormat="1" x14ac:dyDescent="0.25">
      <c r="A230" s="3" t="s">
        <v>1388</v>
      </c>
      <c r="B230" s="3" t="s">
        <v>1389</v>
      </c>
      <c r="C230" s="6">
        <v>13197</v>
      </c>
      <c r="D230" s="6">
        <v>16582</v>
      </c>
      <c r="E230" s="6">
        <v>18621</v>
      </c>
      <c r="F230" s="3" t="s">
        <v>1390</v>
      </c>
      <c r="G230" s="3" t="s">
        <v>1391</v>
      </c>
      <c r="I230" s="3" t="s">
        <v>1392</v>
      </c>
      <c r="J230" s="3" t="s">
        <v>1136</v>
      </c>
      <c r="K230" s="3" t="s">
        <v>1257</v>
      </c>
    </row>
    <row r="231" spans="1:12" s="3" customFormat="1" x14ac:dyDescent="0.25">
      <c r="A231" s="3" t="s">
        <v>1393</v>
      </c>
      <c r="B231" s="3" t="s">
        <v>1394</v>
      </c>
      <c r="C231" s="6">
        <v>12103</v>
      </c>
      <c r="D231" s="6">
        <v>14662</v>
      </c>
      <c r="E231" s="6">
        <v>17639</v>
      </c>
      <c r="F231" s="3" t="s">
        <v>1395</v>
      </c>
      <c r="G231" s="3" t="s">
        <v>1396</v>
      </c>
      <c r="J231" s="3" t="s">
        <v>1397</v>
      </c>
      <c r="K231" s="3" t="s">
        <v>814</v>
      </c>
      <c r="L231" s="3">
        <v>1</v>
      </c>
    </row>
    <row r="232" spans="1:12" s="3" customFormat="1" x14ac:dyDescent="0.25">
      <c r="A232" s="3" t="s">
        <v>1398</v>
      </c>
      <c r="B232" s="3" t="s">
        <v>1399</v>
      </c>
      <c r="C232" s="6">
        <v>11909</v>
      </c>
      <c r="D232" s="6">
        <v>14541</v>
      </c>
      <c r="E232" s="6">
        <v>12508</v>
      </c>
      <c r="F232" s="3" t="s">
        <v>1400</v>
      </c>
      <c r="G232" s="3" t="s">
        <v>1401</v>
      </c>
      <c r="J232" s="3" t="s">
        <v>1402</v>
      </c>
      <c r="K232" s="3" t="s">
        <v>1403</v>
      </c>
      <c r="L232" s="3">
        <v>4</v>
      </c>
    </row>
    <row r="233" spans="1:12" s="3" customFormat="1" x14ac:dyDescent="0.25">
      <c r="A233" s="3" t="s">
        <v>1404</v>
      </c>
      <c r="B233" s="3" t="s">
        <v>992</v>
      </c>
      <c r="C233" s="6">
        <v>10865</v>
      </c>
      <c r="D233" s="6">
        <v>14529</v>
      </c>
      <c r="E233" s="6">
        <v>15971</v>
      </c>
      <c r="F233" s="3" t="s">
        <v>1405</v>
      </c>
      <c r="G233" s="3" t="s">
        <v>1406</v>
      </c>
      <c r="J233" s="3" t="s">
        <v>1142</v>
      </c>
      <c r="K233" s="3" t="s">
        <v>1407</v>
      </c>
      <c r="L233" s="3">
        <v>1</v>
      </c>
    </row>
    <row r="234" spans="1:12" s="3" customFormat="1" x14ac:dyDescent="0.25">
      <c r="A234" s="3" t="s">
        <v>1408</v>
      </c>
      <c r="B234" s="3" t="s">
        <v>1409</v>
      </c>
      <c r="C234" s="6" t="s">
        <v>1575</v>
      </c>
      <c r="D234" s="6">
        <v>19358</v>
      </c>
      <c r="E234" s="6">
        <v>20909</v>
      </c>
      <c r="F234" s="3" t="s">
        <v>1410</v>
      </c>
      <c r="G234" s="3" t="s">
        <v>1411</v>
      </c>
      <c r="I234" s="3" t="s">
        <v>1412</v>
      </c>
      <c r="J234" s="3" t="s">
        <v>1136</v>
      </c>
      <c r="K234" s="3" t="s">
        <v>1413</v>
      </c>
    </row>
    <row r="235" spans="1:12" s="3" customFormat="1" x14ac:dyDescent="0.25">
      <c r="A235" s="3" t="s">
        <v>1414</v>
      </c>
      <c r="B235" s="3" t="s">
        <v>1415</v>
      </c>
      <c r="C235" s="6">
        <v>14770</v>
      </c>
      <c r="D235" s="6">
        <v>21205</v>
      </c>
      <c r="E235" s="6">
        <v>20349</v>
      </c>
      <c r="F235" s="3" t="s">
        <v>1416</v>
      </c>
      <c r="G235" s="3" t="s">
        <v>1417</v>
      </c>
      <c r="I235" s="3" t="s">
        <v>1386</v>
      </c>
      <c r="J235" s="3" t="s">
        <v>1136</v>
      </c>
      <c r="K235" s="3" t="s">
        <v>814</v>
      </c>
      <c r="L235" s="3">
        <v>2</v>
      </c>
    </row>
    <row r="236" spans="1:12" s="3" customFormat="1" x14ac:dyDescent="0.25">
      <c r="A236" s="3" t="s">
        <v>1418</v>
      </c>
      <c r="B236" s="3" t="s">
        <v>1419</v>
      </c>
      <c r="C236" s="6">
        <v>13621</v>
      </c>
      <c r="D236" s="6">
        <v>17528</v>
      </c>
      <c r="E236" s="6">
        <v>19339</v>
      </c>
      <c r="F236" s="3" t="s">
        <v>1420</v>
      </c>
      <c r="G236" s="3" t="s">
        <v>1421</v>
      </c>
      <c r="J236" s="3" t="s">
        <v>1223</v>
      </c>
      <c r="K236" s="3" t="s">
        <v>1130</v>
      </c>
    </row>
    <row r="237" spans="1:12" s="3" customFormat="1" x14ac:dyDescent="0.25">
      <c r="A237" s="3" t="s">
        <v>1422</v>
      </c>
      <c r="B237" s="3" t="s">
        <v>1423</v>
      </c>
      <c r="C237" s="6">
        <v>9067</v>
      </c>
      <c r="D237" s="6">
        <v>11643</v>
      </c>
      <c r="E237" s="6">
        <v>14893</v>
      </c>
      <c r="F237" s="3" t="s">
        <v>1424</v>
      </c>
      <c r="G237" s="3" t="s">
        <v>1425</v>
      </c>
      <c r="I237" s="3" t="s">
        <v>1245</v>
      </c>
      <c r="J237" s="3" t="s">
        <v>1426</v>
      </c>
      <c r="K237" s="3" t="s">
        <v>1257</v>
      </c>
    </row>
    <row r="238" spans="1:12" s="3" customFormat="1" x14ac:dyDescent="0.25">
      <c r="A238" s="3" t="s">
        <v>1427</v>
      </c>
      <c r="B238" s="3" t="s">
        <v>807</v>
      </c>
      <c r="C238" s="6">
        <v>9992</v>
      </c>
      <c r="D238" s="6">
        <v>13408</v>
      </c>
      <c r="E238" s="6">
        <v>15848</v>
      </c>
      <c r="F238" s="3" t="s">
        <v>1428</v>
      </c>
      <c r="G238" s="3" t="s">
        <v>1429</v>
      </c>
      <c r="J238" s="3" t="s">
        <v>1430</v>
      </c>
      <c r="K238" s="3" t="s">
        <v>1257</v>
      </c>
    </row>
    <row r="239" spans="1:12" s="3" customFormat="1" x14ac:dyDescent="0.25">
      <c r="A239" s="3" t="s">
        <v>1431</v>
      </c>
      <c r="B239" s="3" t="s">
        <v>1432</v>
      </c>
      <c r="C239" s="6">
        <v>15080</v>
      </c>
      <c r="D239" s="6">
        <v>19561</v>
      </c>
      <c r="E239" s="6">
        <v>20965</v>
      </c>
      <c r="F239" s="3" t="s">
        <v>1433</v>
      </c>
      <c r="G239" s="3" t="s">
        <v>1434</v>
      </c>
      <c r="I239" s="3" t="s">
        <v>1412</v>
      </c>
      <c r="J239" s="3" t="s">
        <v>842</v>
      </c>
      <c r="L239" s="3">
        <v>3</v>
      </c>
    </row>
    <row r="240" spans="1:12" s="3" customFormat="1" x14ac:dyDescent="0.25">
      <c r="A240" s="3" t="s">
        <v>1435</v>
      </c>
      <c r="B240" s="3" t="s">
        <v>1389</v>
      </c>
      <c r="C240" s="6">
        <v>9969</v>
      </c>
      <c r="D240" s="6">
        <v>12682</v>
      </c>
      <c r="E240" s="6">
        <v>14770</v>
      </c>
      <c r="F240" s="3" t="s">
        <v>1436</v>
      </c>
      <c r="G240" s="3" t="s">
        <v>1437</v>
      </c>
      <c r="J240" s="3" t="s">
        <v>952</v>
      </c>
      <c r="K240" s="3" t="s">
        <v>1326</v>
      </c>
      <c r="L240" s="3">
        <v>4</v>
      </c>
    </row>
    <row r="241" spans="1:12" s="3" customFormat="1" x14ac:dyDescent="0.25">
      <c r="A241" s="3" t="s">
        <v>1334</v>
      </c>
      <c r="B241" s="3" t="s">
        <v>1438</v>
      </c>
      <c r="C241" s="6">
        <v>8071</v>
      </c>
      <c r="D241" s="6">
        <v>11233</v>
      </c>
      <c r="E241" s="6">
        <v>12866</v>
      </c>
      <c r="F241" s="3" t="s">
        <v>1336</v>
      </c>
      <c r="G241" s="3" t="s">
        <v>1439</v>
      </c>
      <c r="I241" s="3" t="s">
        <v>1136</v>
      </c>
      <c r="J241" s="3" t="s">
        <v>952</v>
      </c>
      <c r="K241" s="3" t="s">
        <v>1440</v>
      </c>
      <c r="L241" s="3">
        <v>3</v>
      </c>
    </row>
    <row r="242" spans="1:12" s="3" customFormat="1" x14ac:dyDescent="0.25">
      <c r="A242" s="3" t="s">
        <v>1441</v>
      </c>
      <c r="B242" s="3" t="s">
        <v>992</v>
      </c>
      <c r="C242" s="6">
        <v>10323</v>
      </c>
      <c r="D242" s="6">
        <v>12824</v>
      </c>
      <c r="E242" s="6">
        <v>16068</v>
      </c>
      <c r="F242" s="3" t="s">
        <v>1442</v>
      </c>
      <c r="G242" s="3" t="s">
        <v>1443</v>
      </c>
      <c r="I242" s="3" t="s">
        <v>1148</v>
      </c>
      <c r="J242" s="3" t="s">
        <v>1444</v>
      </c>
      <c r="K242" s="3" t="s">
        <v>1445</v>
      </c>
      <c r="L242" s="3">
        <v>3</v>
      </c>
    </row>
    <row r="243" spans="1:12" s="3" customFormat="1" x14ac:dyDescent="0.25">
      <c r="A243" s="3" t="s">
        <v>1446</v>
      </c>
      <c r="B243" s="3" t="s">
        <v>781</v>
      </c>
      <c r="C243" s="6">
        <v>14536</v>
      </c>
      <c r="D243" s="6">
        <v>17530</v>
      </c>
      <c r="E243" s="6">
        <v>20082</v>
      </c>
      <c r="F243" s="3" t="s">
        <v>1447</v>
      </c>
      <c r="G243" s="3" t="s">
        <v>1448</v>
      </c>
      <c r="H243" s="3" t="s">
        <v>1449</v>
      </c>
      <c r="I243" s="3" t="s">
        <v>1412</v>
      </c>
      <c r="J243" s="3" t="s">
        <v>1136</v>
      </c>
      <c r="K243" s="3" t="s">
        <v>1257</v>
      </c>
    </row>
    <row r="244" spans="1:12" s="3" customFormat="1" x14ac:dyDescent="0.25">
      <c r="A244" s="3" t="s">
        <v>1450</v>
      </c>
      <c r="B244" s="3" t="s">
        <v>1363</v>
      </c>
      <c r="C244" s="6">
        <v>14905</v>
      </c>
      <c r="D244" s="6">
        <v>17528</v>
      </c>
      <c r="E244" s="6">
        <v>17559</v>
      </c>
      <c r="F244" s="3" t="s">
        <v>1451</v>
      </c>
      <c r="G244" s="3" t="s">
        <v>1452</v>
      </c>
      <c r="I244" s="3" t="s">
        <v>1148</v>
      </c>
      <c r="J244" s="3" t="s">
        <v>1196</v>
      </c>
      <c r="K244" s="3" t="s">
        <v>1150</v>
      </c>
      <c r="L244" s="3">
        <v>1</v>
      </c>
    </row>
    <row r="245" spans="1:12" s="3" customFormat="1" x14ac:dyDescent="0.25">
      <c r="A245" s="3" t="s">
        <v>1453</v>
      </c>
      <c r="B245" s="3" t="s">
        <v>890</v>
      </c>
      <c r="C245" s="6">
        <v>14340</v>
      </c>
      <c r="D245" s="6">
        <v>17530</v>
      </c>
      <c r="E245" s="6">
        <v>20181</v>
      </c>
      <c r="F245" s="3" t="s">
        <v>1454</v>
      </c>
      <c r="G245" s="3" t="s">
        <v>1455</v>
      </c>
      <c r="I245" s="3" t="s">
        <v>1456</v>
      </c>
      <c r="J245" s="3" t="s">
        <v>1196</v>
      </c>
      <c r="K245" s="3" t="s">
        <v>1457</v>
      </c>
      <c r="L245" s="3">
        <v>2</v>
      </c>
    </row>
    <row r="246" spans="1:12" s="3" customFormat="1" x14ac:dyDescent="0.25">
      <c r="A246" s="3" t="s">
        <v>1458</v>
      </c>
      <c r="B246" s="3" t="s">
        <v>1002</v>
      </c>
      <c r="C246" s="6">
        <v>10817</v>
      </c>
      <c r="D246" s="6">
        <v>14522</v>
      </c>
      <c r="E246" s="6">
        <v>15704</v>
      </c>
      <c r="F246" s="3" t="s">
        <v>1459</v>
      </c>
      <c r="G246" s="3" t="s">
        <v>1460</v>
      </c>
      <c r="I246" s="3" t="s">
        <v>1148</v>
      </c>
      <c r="J246" s="3" t="s">
        <v>1461</v>
      </c>
      <c r="K246" s="3" t="s">
        <v>1130</v>
      </c>
      <c r="L246" s="3">
        <v>2</v>
      </c>
    </row>
    <row r="247" spans="1:12" s="3" customFormat="1" x14ac:dyDescent="0.25">
      <c r="A247" s="3" t="s">
        <v>1382</v>
      </c>
      <c r="B247" s="3" t="s">
        <v>1174</v>
      </c>
      <c r="C247" s="6">
        <v>15474</v>
      </c>
      <c r="D247" s="6">
        <v>18596</v>
      </c>
      <c r="E247" s="6">
        <v>21700</v>
      </c>
      <c r="F247" s="3" t="s">
        <v>1462</v>
      </c>
      <c r="G247" s="3" t="s">
        <v>1463</v>
      </c>
      <c r="I247" s="3" t="s">
        <v>1464</v>
      </c>
      <c r="J247" s="3" t="s">
        <v>1142</v>
      </c>
      <c r="K247" s="3" t="s">
        <v>814</v>
      </c>
      <c r="L247" s="3">
        <v>2</v>
      </c>
    </row>
    <row r="248" spans="1:12" s="3" customFormat="1" x14ac:dyDescent="0.25">
      <c r="A248" s="3" t="s">
        <v>1465</v>
      </c>
      <c r="B248" s="3" t="s">
        <v>852</v>
      </c>
      <c r="C248" s="6">
        <v>11479</v>
      </c>
      <c r="D248" s="6">
        <v>14157</v>
      </c>
      <c r="E248" s="6">
        <v>16376</v>
      </c>
      <c r="F248" s="3" t="s">
        <v>1466</v>
      </c>
      <c r="G248" s="3" t="s">
        <v>1467</v>
      </c>
      <c r="J248" s="3" t="s">
        <v>1142</v>
      </c>
      <c r="K248" s="3" t="s">
        <v>1257</v>
      </c>
      <c r="L248" s="3">
        <v>1</v>
      </c>
    </row>
    <row r="249" spans="1:12" s="3" customFormat="1" x14ac:dyDescent="0.25">
      <c r="A249" s="3" t="s">
        <v>1468</v>
      </c>
      <c r="B249" s="3" t="s">
        <v>1469</v>
      </c>
      <c r="C249" s="6">
        <v>9412</v>
      </c>
      <c r="D249" s="6">
        <v>14178</v>
      </c>
      <c r="E249" s="6">
        <v>15827</v>
      </c>
      <c r="F249" s="3" t="s">
        <v>1470</v>
      </c>
      <c r="G249" s="3" t="s">
        <v>1401</v>
      </c>
      <c r="I249" s="3" t="s">
        <v>1471</v>
      </c>
      <c r="J249" s="3" t="s">
        <v>1472</v>
      </c>
      <c r="K249" s="3" t="s">
        <v>1473</v>
      </c>
      <c r="L249" s="3">
        <v>3</v>
      </c>
    </row>
    <row r="250" spans="1:12" s="3" customFormat="1" x14ac:dyDescent="0.25">
      <c r="A250" s="3" t="s">
        <v>1414</v>
      </c>
      <c r="B250" s="3" t="s">
        <v>1415</v>
      </c>
      <c r="C250" s="6">
        <v>14770</v>
      </c>
      <c r="D250" s="6">
        <v>19379</v>
      </c>
      <c r="E250" s="6">
        <v>20349</v>
      </c>
      <c r="F250" s="3" t="s">
        <v>1416</v>
      </c>
      <c r="G250" s="3" t="s">
        <v>1474</v>
      </c>
      <c r="I250" s="3" t="s">
        <v>1386</v>
      </c>
      <c r="J250" s="3" t="s">
        <v>1475</v>
      </c>
      <c r="K250" s="3" t="s">
        <v>814</v>
      </c>
      <c r="L250" s="3">
        <v>2</v>
      </c>
    </row>
    <row r="251" spans="1:12" s="3" customFormat="1" x14ac:dyDescent="0.25">
      <c r="A251" s="3" t="s">
        <v>1476</v>
      </c>
      <c r="B251" s="3" t="s">
        <v>1477</v>
      </c>
      <c r="C251" s="6">
        <v>12105</v>
      </c>
      <c r="D251" s="6">
        <v>14557</v>
      </c>
      <c r="E251" s="6">
        <v>16273</v>
      </c>
      <c r="F251" s="3" t="s">
        <v>1478</v>
      </c>
      <c r="G251" s="3" t="s">
        <v>1479</v>
      </c>
      <c r="J251" s="3" t="s">
        <v>990</v>
      </c>
      <c r="K251" s="3" t="s">
        <v>814</v>
      </c>
      <c r="L251" s="3">
        <v>4</v>
      </c>
    </row>
    <row r="252" spans="1:12" s="3" customFormat="1" x14ac:dyDescent="0.25">
      <c r="A252" s="3" t="s">
        <v>1480</v>
      </c>
      <c r="B252" s="3" t="s">
        <v>1481</v>
      </c>
      <c r="C252" s="6">
        <v>10188</v>
      </c>
      <c r="D252" s="6">
        <v>14167</v>
      </c>
      <c r="E252" s="6">
        <v>15435</v>
      </c>
      <c r="F252" s="3" t="s">
        <v>1482</v>
      </c>
      <c r="G252" s="3" t="s">
        <v>1483</v>
      </c>
      <c r="I252" s="3" t="s">
        <v>1136</v>
      </c>
      <c r="J252" s="3" t="s">
        <v>1484</v>
      </c>
      <c r="K252" s="3" t="s">
        <v>1257</v>
      </c>
      <c r="L252" s="3">
        <v>2</v>
      </c>
    </row>
    <row r="253" spans="1:12" s="3" customFormat="1" x14ac:dyDescent="0.25">
      <c r="A253" s="3" t="s">
        <v>1485</v>
      </c>
      <c r="B253" s="3" t="s">
        <v>1486</v>
      </c>
      <c r="C253" s="6">
        <v>10942</v>
      </c>
      <c r="D253" s="6">
        <v>14166</v>
      </c>
      <c r="E253" s="6">
        <v>15698</v>
      </c>
      <c r="F253" s="3" t="s">
        <v>1487</v>
      </c>
      <c r="G253" s="3" t="s">
        <v>1488</v>
      </c>
      <c r="I253" s="3" t="s">
        <v>1148</v>
      </c>
      <c r="J253" s="3" t="s">
        <v>1489</v>
      </c>
      <c r="K253" s="3" t="s">
        <v>1490</v>
      </c>
      <c r="L253" s="3" t="s">
        <v>962</v>
      </c>
    </row>
    <row r="254" spans="1:12" s="3" customFormat="1" x14ac:dyDescent="0.25">
      <c r="A254" s="3" t="s">
        <v>1491</v>
      </c>
      <c r="B254" s="3" t="s">
        <v>1492</v>
      </c>
      <c r="C254" s="6">
        <v>14506</v>
      </c>
      <c r="D254" s="6">
        <v>17443</v>
      </c>
      <c r="E254" s="6">
        <v>19825</v>
      </c>
      <c r="F254" s="3" t="s">
        <v>1493</v>
      </c>
      <c r="G254" s="3" t="s">
        <v>1494</v>
      </c>
      <c r="I254" s="3" t="s">
        <v>1386</v>
      </c>
      <c r="J254" s="3" t="s">
        <v>1495</v>
      </c>
      <c r="K254" s="3" t="s">
        <v>1257</v>
      </c>
      <c r="L254" s="3">
        <v>2</v>
      </c>
    </row>
    <row r="255" spans="1:12" s="3" customFormat="1" x14ac:dyDescent="0.25">
      <c r="A255" s="3" t="s">
        <v>1496</v>
      </c>
      <c r="B255" s="3" t="s">
        <v>781</v>
      </c>
      <c r="C255" s="6">
        <v>11646</v>
      </c>
      <c r="D255" s="6">
        <v>14894</v>
      </c>
      <c r="E255" s="6">
        <v>17034</v>
      </c>
      <c r="F255" s="3" t="s">
        <v>1497</v>
      </c>
      <c r="G255" s="3" t="s">
        <v>1498</v>
      </c>
      <c r="I255" s="3" t="s">
        <v>1392</v>
      </c>
      <c r="J255" s="3" t="s">
        <v>1499</v>
      </c>
      <c r="K255" s="3" t="s">
        <v>1500</v>
      </c>
    </row>
    <row r="256" spans="1:12" s="3" customFormat="1" x14ac:dyDescent="0.25">
      <c r="A256" s="3" t="s">
        <v>1501</v>
      </c>
      <c r="B256" s="3" t="s">
        <v>1502</v>
      </c>
      <c r="C256" s="6">
        <v>10470</v>
      </c>
      <c r="D256" s="6">
        <v>14157</v>
      </c>
      <c r="E256" s="6">
        <v>16587</v>
      </c>
      <c r="F256" s="3" t="s">
        <v>1503</v>
      </c>
      <c r="G256" s="3" t="s">
        <v>1504</v>
      </c>
      <c r="I256" s="3" t="s">
        <v>1148</v>
      </c>
      <c r="J256" s="3" t="s">
        <v>1196</v>
      </c>
      <c r="K256" s="3" t="s">
        <v>1150</v>
      </c>
    </row>
    <row r="257" spans="1:12" s="3" customFormat="1" x14ac:dyDescent="0.25">
      <c r="A257" s="3" t="s">
        <v>1505</v>
      </c>
      <c r="B257" s="3" t="s">
        <v>1506</v>
      </c>
      <c r="C257" s="6">
        <v>14377</v>
      </c>
      <c r="D257" s="6">
        <v>17084</v>
      </c>
      <c r="E257" s="6">
        <v>19791</v>
      </c>
      <c r="F257" s="3" t="s">
        <v>1507</v>
      </c>
      <c r="G257" s="3" t="s">
        <v>1508</v>
      </c>
      <c r="I257" s="3" t="s">
        <v>1386</v>
      </c>
      <c r="J257" s="3" t="s">
        <v>1142</v>
      </c>
      <c r="K257" s="3" t="s">
        <v>1130</v>
      </c>
      <c r="L257" s="3">
        <v>1</v>
      </c>
    </row>
    <row r="258" spans="1:12" s="3" customFormat="1" x14ac:dyDescent="0.25">
      <c r="A258" s="3" t="s">
        <v>1509</v>
      </c>
      <c r="B258" s="3" t="s">
        <v>1492</v>
      </c>
      <c r="C258" s="6">
        <v>14126</v>
      </c>
      <c r="D258" s="6">
        <v>17443</v>
      </c>
      <c r="E258" s="6">
        <v>20349</v>
      </c>
      <c r="F258" s="3" t="s">
        <v>1510</v>
      </c>
      <c r="G258" s="3" t="s">
        <v>1511</v>
      </c>
      <c r="I258" s="3" t="s">
        <v>1412</v>
      </c>
      <c r="J258" s="3" t="s">
        <v>1136</v>
      </c>
      <c r="K258" s="3" t="s">
        <v>1150</v>
      </c>
    </row>
    <row r="259" spans="1:12" s="3" customFormat="1" x14ac:dyDescent="0.25">
      <c r="A259" s="3" t="s">
        <v>1512</v>
      </c>
      <c r="B259" s="3" t="s">
        <v>1278</v>
      </c>
      <c r="C259" s="6">
        <v>15583</v>
      </c>
      <c r="D259" s="6">
        <v>18169</v>
      </c>
      <c r="E259" s="6">
        <v>19557</v>
      </c>
      <c r="F259" s="3" t="s">
        <v>1513</v>
      </c>
      <c r="G259" s="3" t="s">
        <v>1514</v>
      </c>
      <c r="I259" s="3" t="s">
        <v>1148</v>
      </c>
      <c r="J259" s="3" t="s">
        <v>1515</v>
      </c>
      <c r="K259" s="3" t="s">
        <v>1257</v>
      </c>
      <c r="L259" s="3">
        <v>2</v>
      </c>
    </row>
    <row r="260" spans="1:12" s="3" customFormat="1" x14ac:dyDescent="0.25">
      <c r="A260" s="3" t="s">
        <v>1516</v>
      </c>
      <c r="B260" s="3" t="s">
        <v>1233</v>
      </c>
      <c r="C260" s="6">
        <v>14736</v>
      </c>
      <c r="D260" s="6">
        <v>19263</v>
      </c>
      <c r="E260" s="6">
        <v>20703</v>
      </c>
      <c r="F260" s="3" t="s">
        <v>1517</v>
      </c>
      <c r="G260" s="3" t="s">
        <v>1518</v>
      </c>
      <c r="I260" s="3" t="s">
        <v>1519</v>
      </c>
      <c r="J260" s="3" t="s">
        <v>1520</v>
      </c>
      <c r="K260" s="3" t="s">
        <v>814</v>
      </c>
      <c r="L260" s="3">
        <v>3</v>
      </c>
    </row>
    <row r="261" spans="1:12" s="3" customFormat="1" x14ac:dyDescent="0.25">
      <c r="A261" s="3" t="s">
        <v>1521</v>
      </c>
      <c r="B261" s="3" t="s">
        <v>1415</v>
      </c>
      <c r="C261" s="6">
        <v>14319</v>
      </c>
      <c r="D261" s="6">
        <v>18541</v>
      </c>
      <c r="E261" s="6">
        <v>19989</v>
      </c>
      <c r="F261" s="3" t="s">
        <v>1522</v>
      </c>
      <c r="G261" s="3" t="s">
        <v>1523</v>
      </c>
      <c r="I261" s="3" t="s">
        <v>1524</v>
      </c>
      <c r="J261" s="3" t="s">
        <v>1525</v>
      </c>
      <c r="K261" s="3" t="s">
        <v>1253</v>
      </c>
    </row>
    <row r="262" spans="1:12" s="3" customFormat="1" x14ac:dyDescent="0.25">
      <c r="A262" s="3" t="s">
        <v>1526</v>
      </c>
      <c r="B262" s="3" t="s">
        <v>1527</v>
      </c>
      <c r="C262" s="6">
        <v>11598</v>
      </c>
      <c r="D262" s="6">
        <v>14795</v>
      </c>
      <c r="E262" s="6">
        <v>17603</v>
      </c>
      <c r="F262" s="3" t="s">
        <v>1528</v>
      </c>
      <c r="G262" s="3" t="s">
        <v>1529</v>
      </c>
      <c r="I262" s="3" t="s">
        <v>1386</v>
      </c>
      <c r="J262" s="3" t="s">
        <v>1530</v>
      </c>
      <c r="K262" s="3" t="s">
        <v>814</v>
      </c>
    </row>
    <row r="263" spans="1:12" s="3" customFormat="1" x14ac:dyDescent="0.25">
      <c r="A263" s="3" t="s">
        <v>1531</v>
      </c>
      <c r="B263" s="3" t="s">
        <v>861</v>
      </c>
      <c r="C263" s="6">
        <v>10497</v>
      </c>
      <c r="D263" s="6">
        <v>13046</v>
      </c>
      <c r="E263" s="6">
        <v>15829</v>
      </c>
      <c r="F263" s="3" t="s">
        <v>1532</v>
      </c>
      <c r="G263" s="3" t="s">
        <v>1533</v>
      </c>
      <c r="J263" s="3" t="s">
        <v>1534</v>
      </c>
      <c r="K263" s="3" t="s">
        <v>982</v>
      </c>
      <c r="L263" s="3">
        <v>1</v>
      </c>
    </row>
    <row r="264" spans="1:12" s="3" customFormat="1" x14ac:dyDescent="0.25">
      <c r="A264" s="3" t="s">
        <v>1535</v>
      </c>
      <c r="B264" s="3" t="s">
        <v>1438</v>
      </c>
      <c r="C264" s="6">
        <v>11988</v>
      </c>
      <c r="D264" s="6">
        <v>15263</v>
      </c>
      <c r="E264" s="6">
        <v>15981</v>
      </c>
      <c r="F264" s="3" t="s">
        <v>1536</v>
      </c>
      <c r="G264" s="3" t="s">
        <v>1537</v>
      </c>
      <c r="J264" s="3" t="s">
        <v>1538</v>
      </c>
      <c r="K264" s="3" t="s">
        <v>814</v>
      </c>
    </row>
    <row r="265" spans="1:12" s="3" customFormat="1" x14ac:dyDescent="0.25">
      <c r="A265" s="3" t="s">
        <v>1539</v>
      </c>
      <c r="B265" s="3" t="s">
        <v>992</v>
      </c>
      <c r="C265" s="6">
        <v>11057</v>
      </c>
      <c r="D265" s="6">
        <v>14522</v>
      </c>
      <c r="E265" s="6">
        <v>17045</v>
      </c>
      <c r="F265" s="3" t="s">
        <v>1540</v>
      </c>
      <c r="G265" s="3" t="s">
        <v>1541</v>
      </c>
      <c r="J265" s="3" t="s">
        <v>1270</v>
      </c>
      <c r="K265" s="3" t="s">
        <v>814</v>
      </c>
      <c r="L265" s="3">
        <v>1</v>
      </c>
    </row>
    <row r="266" spans="1:12" s="3" customFormat="1" x14ac:dyDescent="0.25">
      <c r="A266" s="3" t="s">
        <v>1539</v>
      </c>
      <c r="B266" s="3" t="s">
        <v>1542</v>
      </c>
      <c r="C266" s="6">
        <v>10141</v>
      </c>
      <c r="D266" s="6">
        <v>13790</v>
      </c>
      <c r="E266" s="6">
        <v>14977</v>
      </c>
      <c r="F266" s="3" t="s">
        <v>1543</v>
      </c>
      <c r="G266" s="3" t="s">
        <v>1544</v>
      </c>
      <c r="J266" s="3" t="s">
        <v>1515</v>
      </c>
      <c r="K266" s="3" t="s">
        <v>1545</v>
      </c>
      <c r="L266" s="3">
        <v>4</v>
      </c>
    </row>
    <row r="267" spans="1:12" s="3" customFormat="1" x14ac:dyDescent="0.25">
      <c r="A267" s="3" t="s">
        <v>1546</v>
      </c>
      <c r="B267" s="3" t="s">
        <v>781</v>
      </c>
      <c r="C267" s="6">
        <v>16094</v>
      </c>
      <c r="D267" s="6">
        <v>19674</v>
      </c>
      <c r="E267" s="6">
        <v>19742</v>
      </c>
      <c r="F267" s="3" t="s">
        <v>1547</v>
      </c>
      <c r="G267" s="3" t="s">
        <v>1548</v>
      </c>
      <c r="J267" s="3" t="s">
        <v>1549</v>
      </c>
      <c r="K267" s="3" t="s">
        <v>814</v>
      </c>
      <c r="L267" s="3">
        <v>3</v>
      </c>
    </row>
    <row r="268" spans="1:12" s="3" customFormat="1" x14ac:dyDescent="0.25">
      <c r="A268" s="3" t="s">
        <v>1550</v>
      </c>
      <c r="B268" s="3" t="s">
        <v>1104</v>
      </c>
      <c r="C268" s="6">
        <v>10608</v>
      </c>
      <c r="D268" s="6">
        <v>15010</v>
      </c>
      <c r="E268" s="6">
        <v>15962</v>
      </c>
      <c r="F268" s="3" t="s">
        <v>1551</v>
      </c>
      <c r="G268" s="3" t="s">
        <v>1552</v>
      </c>
      <c r="I268" s="3" t="s">
        <v>1136</v>
      </c>
      <c r="J268" s="3" t="s">
        <v>1553</v>
      </c>
      <c r="K268" s="3" t="s">
        <v>982</v>
      </c>
      <c r="L268" s="3">
        <v>4</v>
      </c>
    </row>
    <row r="269" spans="1:12" s="3" customFormat="1" x14ac:dyDescent="0.25">
      <c r="A269" s="3" t="s">
        <v>1554</v>
      </c>
      <c r="B269" s="3" t="s">
        <v>992</v>
      </c>
      <c r="C269" s="6">
        <v>14609</v>
      </c>
      <c r="D269" s="6">
        <v>18077</v>
      </c>
      <c r="E269" s="6">
        <v>20553</v>
      </c>
      <c r="F269" s="3" t="s">
        <v>1555</v>
      </c>
      <c r="G269" s="3" t="s">
        <v>1556</v>
      </c>
      <c r="I269" s="3" t="s">
        <v>1557</v>
      </c>
      <c r="J269" s="3" t="s">
        <v>1142</v>
      </c>
      <c r="K269" s="3" t="s">
        <v>814</v>
      </c>
    </row>
    <row r="270" spans="1:12" s="3" customFormat="1" x14ac:dyDescent="0.25">
      <c r="A270" s="3" t="s">
        <v>1558</v>
      </c>
      <c r="B270" s="3" t="s">
        <v>1559</v>
      </c>
      <c r="C270" s="6">
        <v>12082</v>
      </c>
      <c r="D270" s="6">
        <v>14522</v>
      </c>
      <c r="E270" s="6">
        <v>18173</v>
      </c>
      <c r="F270" s="3" t="s">
        <v>1560</v>
      </c>
      <c r="G270" s="3" t="s">
        <v>1561</v>
      </c>
      <c r="I270" s="3" t="s">
        <v>1136</v>
      </c>
      <c r="J270" s="3" t="s">
        <v>1270</v>
      </c>
      <c r="K270" s="3" t="s">
        <v>1143</v>
      </c>
    </row>
    <row r="271" spans="1:12" s="3" customFormat="1" x14ac:dyDescent="0.25">
      <c r="A271" s="3" t="s">
        <v>1562</v>
      </c>
      <c r="B271" s="3" t="s">
        <v>1394</v>
      </c>
      <c r="C271" s="6">
        <v>12739</v>
      </c>
      <c r="D271" s="6">
        <v>16500</v>
      </c>
      <c r="E271" s="6">
        <v>17990</v>
      </c>
      <c r="F271" s="3" t="s">
        <v>1563</v>
      </c>
      <c r="G271" s="3" t="s">
        <v>1564</v>
      </c>
      <c r="I271" s="3" t="s">
        <v>1386</v>
      </c>
      <c r="J271" s="3" t="s">
        <v>1565</v>
      </c>
      <c r="K271" s="3" t="s">
        <v>814</v>
      </c>
      <c r="L271" s="3">
        <v>3</v>
      </c>
    </row>
    <row r="272" spans="1:12" s="3" customFormat="1" x14ac:dyDescent="0.25">
      <c r="A272" s="3" t="s">
        <v>1566</v>
      </c>
      <c r="B272" s="3" t="s">
        <v>1567</v>
      </c>
      <c r="C272" s="6">
        <v>12172</v>
      </c>
      <c r="D272" s="6">
        <v>15280</v>
      </c>
      <c r="E272" s="6">
        <v>15334</v>
      </c>
      <c r="F272" s="3" t="s">
        <v>1568</v>
      </c>
      <c r="G272" s="3" t="s">
        <v>1569</v>
      </c>
      <c r="J272" s="3" t="s">
        <v>1270</v>
      </c>
      <c r="K272" s="3" t="s">
        <v>1257</v>
      </c>
      <c r="L272" s="3">
        <v>1</v>
      </c>
    </row>
    <row r="273" spans="1:12" s="3" customFormat="1" x14ac:dyDescent="0.25">
      <c r="A273" s="3" t="s">
        <v>1570</v>
      </c>
      <c r="B273" s="3" t="s">
        <v>1571</v>
      </c>
      <c r="C273" s="6">
        <v>10847</v>
      </c>
      <c r="D273" s="6">
        <v>13316</v>
      </c>
      <c r="E273" s="6">
        <v>16990</v>
      </c>
      <c r="F273" s="3" t="s">
        <v>1572</v>
      </c>
      <c r="G273" s="3" t="s">
        <v>1573</v>
      </c>
      <c r="J273" s="3" t="s">
        <v>1574</v>
      </c>
      <c r="K273" s="3" t="s">
        <v>814</v>
      </c>
      <c r="L273" s="3">
        <v>5</v>
      </c>
    </row>
  </sheetData>
  <pageMargins left="0.70866141732283472" right="0.70866141732283472" top="0.74803149606299213" bottom="0.74803149606299213" header="0.31496062992125984" footer="0.31496062992125984"/>
  <pageSetup paperSize="9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"/>
  <sheetViews>
    <sheetView topLeftCell="A79" zoomScaleNormal="100" workbookViewId="0">
      <selection activeCell="A48" sqref="A48:XFD48"/>
    </sheetView>
  </sheetViews>
  <sheetFormatPr defaultRowHeight="15" x14ac:dyDescent="0.25"/>
  <cols>
    <col min="1" max="1" width="11.85546875" bestFit="1" customWidth="1"/>
    <col min="2" max="2" width="34.140625" customWidth="1"/>
    <col min="3" max="3" width="12.42578125" style="19" customWidth="1"/>
    <col min="4" max="4" width="56.28515625" customWidth="1"/>
    <col min="5" max="5" width="16.85546875" style="19" customWidth="1"/>
    <col min="6" max="6" width="32.28515625" bestFit="1" customWidth="1"/>
    <col min="7" max="7" width="23.42578125" style="20" customWidth="1"/>
    <col min="8" max="8" width="42.42578125" customWidth="1"/>
  </cols>
  <sheetData>
    <row r="1" spans="1:7" s="17" customFormat="1" x14ac:dyDescent="0.25">
      <c r="B1" s="17" t="s">
        <v>711</v>
      </c>
      <c r="C1" s="18"/>
      <c r="D1" s="17" t="s">
        <v>712</v>
      </c>
      <c r="E1" s="18"/>
      <c r="F1" s="17" t="s">
        <v>713</v>
      </c>
      <c r="G1" s="21"/>
    </row>
    <row r="2" spans="1:7" s="17" customFormat="1" x14ac:dyDescent="0.25">
      <c r="A2" s="17" t="s">
        <v>193</v>
      </c>
      <c r="C2" s="18"/>
      <c r="E2" s="18"/>
      <c r="G2" s="21"/>
    </row>
    <row r="4" spans="1:7" x14ac:dyDescent="0.25">
      <c r="B4" s="1" t="s">
        <v>358</v>
      </c>
      <c r="C4" s="19">
        <v>3</v>
      </c>
      <c r="D4" s="1" t="s">
        <v>21</v>
      </c>
      <c r="E4" s="19">
        <v>2</v>
      </c>
      <c r="F4" s="1" t="s">
        <v>458</v>
      </c>
      <c r="G4" s="20">
        <v>1</v>
      </c>
    </row>
    <row r="5" spans="1:7" x14ac:dyDescent="0.25">
      <c r="B5" s="1" t="s">
        <v>511</v>
      </c>
      <c r="C5" s="19">
        <v>1</v>
      </c>
      <c r="D5" s="1" t="s">
        <v>449</v>
      </c>
      <c r="E5" s="19">
        <v>1</v>
      </c>
      <c r="F5" s="1" t="s">
        <v>149</v>
      </c>
      <c r="G5" s="20">
        <v>2</v>
      </c>
    </row>
    <row r="6" spans="1:7" x14ac:dyDescent="0.25">
      <c r="B6" s="1" t="s">
        <v>701</v>
      </c>
      <c r="C6" s="19">
        <v>1</v>
      </c>
      <c r="D6" s="1" t="s">
        <v>155</v>
      </c>
      <c r="E6" s="19">
        <v>3</v>
      </c>
      <c r="F6" s="1" t="s">
        <v>32</v>
      </c>
      <c r="G6" s="20">
        <v>1</v>
      </c>
    </row>
    <row r="7" spans="1:7" x14ac:dyDescent="0.25">
      <c r="B7" s="2" t="s">
        <v>709</v>
      </c>
      <c r="C7" s="19">
        <v>1</v>
      </c>
      <c r="D7" s="1" t="s">
        <v>269</v>
      </c>
      <c r="E7" s="19">
        <v>3</v>
      </c>
      <c r="F7" s="1" t="s">
        <v>42</v>
      </c>
      <c r="G7" s="20">
        <v>3</v>
      </c>
    </row>
    <row r="8" spans="1:7" x14ac:dyDescent="0.25">
      <c r="B8" s="1" t="s">
        <v>524</v>
      </c>
      <c r="C8" s="19">
        <v>1</v>
      </c>
      <c r="D8" s="1" t="s">
        <v>180</v>
      </c>
      <c r="E8" s="19">
        <v>2</v>
      </c>
      <c r="F8" s="1" t="s">
        <v>63</v>
      </c>
      <c r="G8" s="20">
        <v>4</v>
      </c>
    </row>
    <row r="9" spans="1:7" x14ac:dyDescent="0.25">
      <c r="B9" s="1" t="s">
        <v>717</v>
      </c>
      <c r="C9" s="19">
        <v>1</v>
      </c>
      <c r="D9" s="1" t="s">
        <v>502</v>
      </c>
      <c r="E9" s="19">
        <v>2</v>
      </c>
      <c r="F9" s="1" t="s">
        <v>75</v>
      </c>
      <c r="G9" s="20">
        <v>1</v>
      </c>
    </row>
    <row r="10" spans="1:7" x14ac:dyDescent="0.25">
      <c r="B10" s="1" t="s">
        <v>715</v>
      </c>
      <c r="C10" s="19">
        <v>1</v>
      </c>
      <c r="D10" s="1" t="s">
        <v>510</v>
      </c>
      <c r="E10" s="19">
        <v>1</v>
      </c>
      <c r="F10" s="1" t="s">
        <v>181</v>
      </c>
      <c r="G10" s="20">
        <v>4</v>
      </c>
    </row>
    <row r="11" spans="1:7" x14ac:dyDescent="0.25">
      <c r="B11" s="1" t="s">
        <v>714</v>
      </c>
      <c r="C11" s="19">
        <v>3</v>
      </c>
      <c r="D11" s="1" t="s">
        <v>80</v>
      </c>
      <c r="E11" s="19">
        <v>2</v>
      </c>
    </row>
    <row r="12" spans="1:7" x14ac:dyDescent="0.25">
      <c r="B12" s="1" t="s">
        <v>155</v>
      </c>
      <c r="C12" s="19">
        <v>3</v>
      </c>
      <c r="D12" s="1" t="s">
        <v>524</v>
      </c>
      <c r="E12" s="19">
        <v>1</v>
      </c>
    </row>
    <row r="13" spans="1:7" x14ac:dyDescent="0.25">
      <c r="B13" s="1" t="s">
        <v>127</v>
      </c>
      <c r="C13" s="19">
        <v>1</v>
      </c>
      <c r="D13" s="2" t="s">
        <v>710</v>
      </c>
      <c r="E13" s="19">
        <v>1</v>
      </c>
    </row>
    <row r="14" spans="1:7" x14ac:dyDescent="0.25">
      <c r="B14" s="1" t="s">
        <v>716</v>
      </c>
      <c r="C14" s="19">
        <v>1</v>
      </c>
      <c r="D14" s="1" t="s">
        <v>31</v>
      </c>
      <c r="E14" s="19">
        <v>1</v>
      </c>
    </row>
    <row r="15" spans="1:7" x14ac:dyDescent="0.25">
      <c r="B15" t="s">
        <v>232</v>
      </c>
      <c r="C15" s="19">
        <v>1</v>
      </c>
      <c r="D15" s="1" t="s">
        <v>62</v>
      </c>
      <c r="E15" s="19">
        <v>1</v>
      </c>
    </row>
    <row r="16" spans="1:7" x14ac:dyDescent="0.25">
      <c r="D16" s="1" t="s">
        <v>74</v>
      </c>
      <c r="E16" s="19">
        <v>1</v>
      </c>
    </row>
    <row r="17" spans="4:5" x14ac:dyDescent="0.25">
      <c r="D17" s="1" t="s">
        <v>96</v>
      </c>
      <c r="E17" s="19">
        <v>1</v>
      </c>
    </row>
    <row r="18" spans="4:5" x14ac:dyDescent="0.25">
      <c r="D18" s="1" t="s">
        <v>107</v>
      </c>
      <c r="E18" s="19">
        <v>1</v>
      </c>
    </row>
    <row r="19" spans="4:5" x14ac:dyDescent="0.25">
      <c r="D19" s="1" t="s">
        <v>127</v>
      </c>
      <c r="E19" s="19">
        <v>1</v>
      </c>
    </row>
    <row r="20" spans="4:5" x14ac:dyDescent="0.25">
      <c r="D20" s="1" t="s">
        <v>148</v>
      </c>
      <c r="E20" s="19">
        <v>1</v>
      </c>
    </row>
    <row r="21" spans="4:5" x14ac:dyDescent="0.25">
      <c r="D21" s="1" t="s">
        <v>167</v>
      </c>
      <c r="E21" s="19">
        <v>2</v>
      </c>
    </row>
    <row r="22" spans="4:5" x14ac:dyDescent="0.25">
      <c r="D22" s="1" t="s">
        <v>681</v>
      </c>
      <c r="E22" s="19">
        <v>1</v>
      </c>
    </row>
    <row r="23" spans="4:5" x14ac:dyDescent="0.25">
      <c r="D23" s="1" t="s">
        <v>232</v>
      </c>
      <c r="E23" s="19">
        <v>1</v>
      </c>
    </row>
    <row r="47" spans="1:7" s="17" customFormat="1" x14ac:dyDescent="0.25">
      <c r="B47" s="17" t="s">
        <v>711</v>
      </c>
      <c r="C47" s="18"/>
      <c r="D47" s="17" t="s">
        <v>712</v>
      </c>
      <c r="E47" s="18"/>
      <c r="F47" s="17" t="s">
        <v>713</v>
      </c>
      <c r="G47" s="21"/>
    </row>
    <row r="48" spans="1:7" s="17" customFormat="1" x14ac:dyDescent="0.25">
      <c r="A48" s="17" t="s">
        <v>194</v>
      </c>
      <c r="C48" s="18"/>
      <c r="E48" s="18"/>
      <c r="G48" s="21"/>
    </row>
    <row r="50" spans="2:7" x14ac:dyDescent="0.25">
      <c r="B50" s="1" t="s">
        <v>358</v>
      </c>
      <c r="C50" s="19">
        <v>1</v>
      </c>
      <c r="D50" s="1" t="s">
        <v>651</v>
      </c>
      <c r="E50" s="19">
        <v>1</v>
      </c>
      <c r="F50" s="1" t="s">
        <v>149</v>
      </c>
      <c r="G50" s="20">
        <v>8</v>
      </c>
    </row>
    <row r="51" spans="2:7" x14ac:dyDescent="0.25">
      <c r="B51" s="1" t="s">
        <v>655</v>
      </c>
      <c r="C51" s="19">
        <v>1</v>
      </c>
      <c r="D51" s="1" t="s">
        <v>656</v>
      </c>
      <c r="E51" s="19">
        <v>1</v>
      </c>
      <c r="F51" s="1" t="s">
        <v>63</v>
      </c>
      <c r="G51" s="20">
        <v>10</v>
      </c>
    </row>
    <row r="52" spans="2:7" x14ac:dyDescent="0.25">
      <c r="B52" s="1" t="s">
        <v>660</v>
      </c>
      <c r="C52" s="19">
        <v>1</v>
      </c>
      <c r="D52" s="1" t="s">
        <v>80</v>
      </c>
      <c r="E52" s="19">
        <v>1</v>
      </c>
      <c r="F52" s="1" t="s">
        <v>317</v>
      </c>
      <c r="G52" s="20">
        <v>2</v>
      </c>
    </row>
    <row r="53" spans="2:7" x14ac:dyDescent="0.25">
      <c r="B53" s="1" t="s">
        <v>511</v>
      </c>
      <c r="C53" s="19">
        <v>1</v>
      </c>
      <c r="D53" s="1" t="s">
        <v>127</v>
      </c>
      <c r="E53" s="19">
        <v>3</v>
      </c>
      <c r="F53" s="1" t="s">
        <v>380</v>
      </c>
      <c r="G53" s="20">
        <v>3</v>
      </c>
    </row>
    <row r="54" spans="2:7" x14ac:dyDescent="0.25">
      <c r="B54" s="1" t="s">
        <v>671</v>
      </c>
      <c r="C54" s="19">
        <v>1</v>
      </c>
      <c r="D54" s="1" t="s">
        <v>622</v>
      </c>
      <c r="E54" s="19">
        <v>1</v>
      </c>
      <c r="F54" s="1" t="s">
        <v>695</v>
      </c>
      <c r="G54" s="20">
        <v>3</v>
      </c>
    </row>
    <row r="55" spans="2:7" x14ac:dyDescent="0.25">
      <c r="B55" s="1" t="s">
        <v>718</v>
      </c>
      <c r="C55" s="19">
        <v>4</v>
      </c>
      <c r="D55" s="1" t="s">
        <v>681</v>
      </c>
      <c r="E55" s="19">
        <v>1</v>
      </c>
      <c r="F55" s="1" t="s">
        <v>570</v>
      </c>
      <c r="G55" s="20">
        <v>1</v>
      </c>
    </row>
    <row r="56" spans="2:7" x14ac:dyDescent="0.25">
      <c r="B56" s="1" t="s">
        <v>689</v>
      </c>
      <c r="C56" s="19">
        <v>3</v>
      </c>
      <c r="D56" s="1" t="s">
        <v>248</v>
      </c>
      <c r="E56" s="19">
        <v>6</v>
      </c>
      <c r="F56" s="1" t="s">
        <v>628</v>
      </c>
      <c r="G56" s="20">
        <v>1</v>
      </c>
    </row>
    <row r="57" spans="2:7" x14ac:dyDescent="0.25">
      <c r="B57" s="1" t="s">
        <v>524</v>
      </c>
      <c r="C57" s="19">
        <v>1</v>
      </c>
      <c r="D57" s="1" t="s">
        <v>690</v>
      </c>
      <c r="E57" s="19">
        <v>1</v>
      </c>
      <c r="F57" s="1" t="s">
        <v>200</v>
      </c>
      <c r="G57" s="20">
        <v>1</v>
      </c>
    </row>
    <row r="58" spans="2:7" x14ac:dyDescent="0.25">
      <c r="B58" s="1" t="s">
        <v>627</v>
      </c>
      <c r="C58" s="19">
        <v>1</v>
      </c>
      <c r="D58" s="1" t="s">
        <v>694</v>
      </c>
      <c r="E58" s="19">
        <v>1</v>
      </c>
      <c r="F58" s="1" t="s">
        <v>42</v>
      </c>
      <c r="G58" s="20">
        <v>4</v>
      </c>
    </row>
    <row r="59" spans="2:7" x14ac:dyDescent="0.25">
      <c r="B59" s="1" t="s">
        <v>248</v>
      </c>
      <c r="C59" s="19">
        <v>12</v>
      </c>
      <c r="D59" s="1" t="s">
        <v>569</v>
      </c>
      <c r="E59" s="19">
        <v>1</v>
      </c>
      <c r="F59" s="1" t="s">
        <v>236</v>
      </c>
      <c r="G59" s="20">
        <v>1</v>
      </c>
    </row>
    <row r="60" spans="2:7" x14ac:dyDescent="0.25">
      <c r="B60" s="1" t="s">
        <v>721</v>
      </c>
      <c r="C60" s="19">
        <v>1</v>
      </c>
      <c r="D60" s="1" t="s">
        <v>627</v>
      </c>
      <c r="E60" s="19">
        <v>3</v>
      </c>
      <c r="F60" s="1" t="s">
        <v>286</v>
      </c>
      <c r="G60" s="20">
        <v>1</v>
      </c>
    </row>
    <row r="61" spans="2:7" x14ac:dyDescent="0.25">
      <c r="B61" s="1" t="s">
        <v>719</v>
      </c>
      <c r="C61" s="19">
        <v>1</v>
      </c>
      <c r="D61" s="1" t="s">
        <v>633</v>
      </c>
      <c r="E61" s="19">
        <v>1</v>
      </c>
      <c r="F61" s="1" t="s">
        <v>307</v>
      </c>
      <c r="G61" s="20">
        <v>1</v>
      </c>
    </row>
    <row r="62" spans="2:7" x14ac:dyDescent="0.25">
      <c r="B62" s="1" t="s">
        <v>232</v>
      </c>
      <c r="C62" s="19">
        <v>11</v>
      </c>
      <c r="D62" s="1" t="s">
        <v>155</v>
      </c>
      <c r="E62" s="19">
        <v>4</v>
      </c>
    </row>
    <row r="63" spans="2:7" x14ac:dyDescent="0.25">
      <c r="B63" s="1" t="s">
        <v>242</v>
      </c>
      <c r="C63" s="19">
        <v>1</v>
      </c>
      <c r="D63" s="1" t="s">
        <v>199</v>
      </c>
      <c r="E63" s="19">
        <v>1</v>
      </c>
    </row>
    <row r="64" spans="2:7" x14ac:dyDescent="0.25">
      <c r="B64" s="1" t="s">
        <v>254</v>
      </c>
      <c r="C64" s="19">
        <v>1</v>
      </c>
      <c r="D64" s="1" t="s">
        <v>242</v>
      </c>
      <c r="E64" s="19">
        <v>1</v>
      </c>
    </row>
    <row r="65" spans="2:5" x14ac:dyDescent="0.25">
      <c r="B65" s="1" t="s">
        <v>269</v>
      </c>
      <c r="C65" s="19">
        <v>1</v>
      </c>
      <c r="D65" s="1" t="s">
        <v>246</v>
      </c>
      <c r="E65" s="19">
        <v>1</v>
      </c>
    </row>
    <row r="66" spans="2:5" x14ac:dyDescent="0.25">
      <c r="B66" s="1" t="s">
        <v>722</v>
      </c>
      <c r="C66" s="19">
        <v>2</v>
      </c>
      <c r="D66" s="1" t="s">
        <v>107</v>
      </c>
      <c r="E66" s="19">
        <v>2</v>
      </c>
    </row>
    <row r="67" spans="2:5" x14ac:dyDescent="0.25">
      <c r="B67" s="1" t="s">
        <v>291</v>
      </c>
      <c r="C67" s="19">
        <v>1</v>
      </c>
      <c r="D67" s="1" t="s">
        <v>254</v>
      </c>
      <c r="E67" s="19">
        <v>1</v>
      </c>
    </row>
    <row r="68" spans="2:5" x14ac:dyDescent="0.25">
      <c r="B68" s="1" t="s">
        <v>720</v>
      </c>
      <c r="C68" s="19">
        <v>2</v>
      </c>
      <c r="D68" s="1" t="s">
        <v>285</v>
      </c>
      <c r="E68" s="19">
        <v>1</v>
      </c>
    </row>
    <row r="69" spans="2:5" x14ac:dyDescent="0.25">
      <c r="D69" s="1" t="s">
        <v>298</v>
      </c>
      <c r="E69" s="19">
        <v>1</v>
      </c>
    </row>
    <row r="70" spans="2:5" x14ac:dyDescent="0.25">
      <c r="D70" s="1" t="s">
        <v>718</v>
      </c>
      <c r="E70" s="19">
        <v>1</v>
      </c>
    </row>
    <row r="71" spans="2:5" x14ac:dyDescent="0.25">
      <c r="D71" s="1" t="s">
        <v>322</v>
      </c>
      <c r="E71" s="19">
        <v>1</v>
      </c>
    </row>
    <row r="72" spans="2:5" x14ac:dyDescent="0.25">
      <c r="D72" s="1" t="s">
        <v>723</v>
      </c>
      <c r="E72" s="19">
        <v>2</v>
      </c>
    </row>
    <row r="73" spans="2:5" x14ac:dyDescent="0.25">
      <c r="D73" s="1" t="s">
        <v>524</v>
      </c>
      <c r="E73" s="19">
        <v>1</v>
      </c>
    </row>
    <row r="74" spans="2:5" x14ac:dyDescent="0.25">
      <c r="D74" s="1" t="s">
        <v>217</v>
      </c>
      <c r="E74" s="19">
        <v>1</v>
      </c>
    </row>
    <row r="75" spans="2:5" x14ac:dyDescent="0.25">
      <c r="D75" s="1" t="s">
        <v>616</v>
      </c>
      <c r="E75" s="19">
        <v>1</v>
      </c>
    </row>
    <row r="76" spans="2:5" x14ac:dyDescent="0.25">
      <c r="D76" s="1" t="s">
        <v>724</v>
      </c>
      <c r="E76" s="19">
        <v>1</v>
      </c>
    </row>
    <row r="105" spans="1:7" s="17" customFormat="1" x14ac:dyDescent="0.25">
      <c r="B105" s="17" t="s">
        <v>711</v>
      </c>
      <c r="C105" s="18"/>
      <c r="D105" s="17" t="s">
        <v>712</v>
      </c>
      <c r="E105" s="18"/>
      <c r="F105" s="17" t="s">
        <v>713</v>
      </c>
      <c r="G105" s="21"/>
    </row>
    <row r="106" spans="1:7" s="17" customFormat="1" x14ac:dyDescent="0.25">
      <c r="A106" s="17" t="s">
        <v>1585</v>
      </c>
      <c r="C106" s="18"/>
      <c r="E106" s="18"/>
      <c r="G106" s="21"/>
    </row>
    <row r="108" spans="1:7" x14ac:dyDescent="0.25">
      <c r="B108" s="1" t="s">
        <v>538</v>
      </c>
      <c r="C108" s="19">
        <v>1</v>
      </c>
      <c r="D108" s="1" t="s">
        <v>74</v>
      </c>
      <c r="E108" s="19">
        <v>1</v>
      </c>
      <c r="F108" s="1" t="s">
        <v>149</v>
      </c>
      <c r="G108" s="20">
        <v>10</v>
      </c>
    </row>
    <row r="109" spans="1:7" x14ac:dyDescent="0.25">
      <c r="B109" s="1" t="s">
        <v>248</v>
      </c>
      <c r="C109" s="19">
        <v>10</v>
      </c>
      <c r="D109" s="1" t="s">
        <v>359</v>
      </c>
      <c r="E109" s="19">
        <v>2</v>
      </c>
      <c r="F109" s="1" t="s">
        <v>380</v>
      </c>
      <c r="G109" s="20">
        <v>10</v>
      </c>
    </row>
    <row r="110" spans="1:7" x14ac:dyDescent="0.25">
      <c r="B110" s="1" t="s">
        <v>725</v>
      </c>
      <c r="C110" s="19">
        <v>1</v>
      </c>
      <c r="D110" s="1" t="s">
        <v>384</v>
      </c>
      <c r="E110" s="19">
        <v>6</v>
      </c>
      <c r="F110" s="1" t="s">
        <v>338</v>
      </c>
      <c r="G110" s="20">
        <v>4</v>
      </c>
    </row>
    <row r="111" spans="1:7" x14ac:dyDescent="0.25">
      <c r="B111" s="1" t="s">
        <v>726</v>
      </c>
      <c r="C111" s="19">
        <v>1</v>
      </c>
      <c r="D111" s="1" t="s">
        <v>254</v>
      </c>
      <c r="E111" s="19">
        <v>3</v>
      </c>
      <c r="F111" s="1" t="s">
        <v>63</v>
      </c>
      <c r="G111" s="20">
        <v>7</v>
      </c>
    </row>
    <row r="112" spans="1:7" x14ac:dyDescent="0.25">
      <c r="B112" s="1" t="s">
        <v>358</v>
      </c>
      <c r="C112" s="19">
        <v>6</v>
      </c>
      <c r="D112" s="1" t="s">
        <v>550</v>
      </c>
      <c r="E112" s="19">
        <v>1</v>
      </c>
      <c r="F112" s="1" t="s">
        <v>365</v>
      </c>
      <c r="G112" s="20">
        <v>2</v>
      </c>
    </row>
    <row r="113" spans="2:7" x14ac:dyDescent="0.25">
      <c r="B113" s="1" t="s">
        <v>374</v>
      </c>
      <c r="C113" s="19">
        <v>1</v>
      </c>
      <c r="D113" s="1" t="s">
        <v>80</v>
      </c>
      <c r="E113" s="19">
        <v>1</v>
      </c>
      <c r="F113" s="1" t="s">
        <v>299</v>
      </c>
      <c r="G113" s="20">
        <v>1</v>
      </c>
    </row>
    <row r="114" spans="2:7" x14ac:dyDescent="0.25">
      <c r="D114" s="1" t="s">
        <v>351</v>
      </c>
      <c r="E114" s="19">
        <v>4</v>
      </c>
      <c r="F114" s="1" t="s">
        <v>603</v>
      </c>
      <c r="G114" s="20">
        <v>2</v>
      </c>
    </row>
    <row r="115" spans="2:7" x14ac:dyDescent="0.25">
      <c r="D115" s="1" t="s">
        <v>524</v>
      </c>
      <c r="E115" s="19">
        <v>1</v>
      </c>
      <c r="F115" s="1" t="s">
        <v>607</v>
      </c>
      <c r="G115" s="20">
        <v>1</v>
      </c>
    </row>
    <row r="116" spans="2:7" x14ac:dyDescent="0.25">
      <c r="D116" s="1" t="s">
        <v>449</v>
      </c>
      <c r="E116" s="19">
        <v>1</v>
      </c>
      <c r="F116" s="1" t="s">
        <v>623</v>
      </c>
      <c r="G116" s="20">
        <v>1</v>
      </c>
    </row>
    <row r="117" spans="2:7" x14ac:dyDescent="0.25">
      <c r="D117" s="1" t="s">
        <v>155</v>
      </c>
      <c r="E117" s="19">
        <v>1</v>
      </c>
      <c r="F117" s="1" t="s">
        <v>317</v>
      </c>
      <c r="G117" s="20">
        <v>3</v>
      </c>
    </row>
    <row r="118" spans="2:7" x14ac:dyDescent="0.25">
      <c r="D118" s="1" t="s">
        <v>592</v>
      </c>
      <c r="E118" s="19">
        <v>1</v>
      </c>
      <c r="F118" s="1" t="s">
        <v>42</v>
      </c>
      <c r="G118" s="20">
        <v>1</v>
      </c>
    </row>
    <row r="119" spans="2:7" x14ac:dyDescent="0.25">
      <c r="D119" s="1" t="s">
        <v>127</v>
      </c>
      <c r="E119" s="19">
        <v>1</v>
      </c>
      <c r="F119" s="1" t="s">
        <v>247</v>
      </c>
      <c r="G119" s="20">
        <v>2</v>
      </c>
    </row>
    <row r="120" spans="2:7" x14ac:dyDescent="0.25">
      <c r="D120" s="1" t="s">
        <v>248</v>
      </c>
      <c r="E120" s="19">
        <v>9</v>
      </c>
      <c r="F120" s="1" t="s">
        <v>406</v>
      </c>
      <c r="G120" s="20">
        <v>1</v>
      </c>
    </row>
    <row r="121" spans="2:7" x14ac:dyDescent="0.25">
      <c r="D121" s="1" t="s">
        <v>246</v>
      </c>
      <c r="E121" s="19">
        <v>1</v>
      </c>
      <c r="F121" s="1" t="s">
        <v>389</v>
      </c>
      <c r="G121" s="20">
        <v>1</v>
      </c>
    </row>
    <row r="122" spans="2:7" x14ac:dyDescent="0.25">
      <c r="D122" s="1" t="s">
        <v>602</v>
      </c>
      <c r="E122" s="19">
        <v>1</v>
      </c>
    </row>
    <row r="123" spans="2:7" x14ac:dyDescent="0.25">
      <c r="D123" s="1" t="s">
        <v>358</v>
      </c>
      <c r="E123" s="19">
        <v>3</v>
      </c>
    </row>
    <row r="124" spans="2:7" x14ac:dyDescent="0.25">
      <c r="D124" s="1" t="s">
        <v>611</v>
      </c>
      <c r="E124" s="19">
        <v>1</v>
      </c>
    </row>
    <row r="125" spans="2:7" x14ac:dyDescent="0.25">
      <c r="D125" s="1" t="s">
        <v>616</v>
      </c>
      <c r="E125" s="19">
        <v>1</v>
      </c>
    </row>
    <row r="126" spans="2:7" x14ac:dyDescent="0.25">
      <c r="D126" s="1" t="s">
        <v>622</v>
      </c>
      <c r="E126" s="19">
        <v>2</v>
      </c>
    </row>
    <row r="127" spans="2:7" x14ac:dyDescent="0.25">
      <c r="D127" s="1" t="s">
        <v>312</v>
      </c>
      <c r="E127" s="19">
        <v>1</v>
      </c>
    </row>
    <row r="128" spans="2:7" x14ac:dyDescent="0.25">
      <c r="D128" s="1" t="s">
        <v>322</v>
      </c>
      <c r="E128" s="19">
        <v>1</v>
      </c>
    </row>
    <row r="129" spans="4:5" x14ac:dyDescent="0.25">
      <c r="D129" s="1" t="s">
        <v>332</v>
      </c>
      <c r="E129" s="19">
        <v>1</v>
      </c>
    </row>
    <row r="130" spans="4:5" x14ac:dyDescent="0.25">
      <c r="D130" s="1" t="s">
        <v>337</v>
      </c>
      <c r="E130" s="19">
        <v>1</v>
      </c>
    </row>
    <row r="131" spans="4:5" x14ac:dyDescent="0.25">
      <c r="D131" s="1" t="s">
        <v>347</v>
      </c>
      <c r="E131" s="19">
        <v>1</v>
      </c>
    </row>
    <row r="132" spans="4:5" x14ac:dyDescent="0.25">
      <c r="D132" s="1" t="s">
        <v>364</v>
      </c>
      <c r="E132" s="19">
        <v>1</v>
      </c>
    </row>
    <row r="133" spans="4:5" x14ac:dyDescent="0.25">
      <c r="D133" s="1" t="s">
        <v>375</v>
      </c>
      <c r="E133" s="19">
        <v>1</v>
      </c>
    </row>
    <row r="134" spans="4:5" x14ac:dyDescent="0.25">
      <c r="D134" s="1" t="s">
        <v>727</v>
      </c>
      <c r="E134" s="19">
        <v>2</v>
      </c>
    </row>
    <row r="135" spans="4:5" x14ac:dyDescent="0.25">
      <c r="D135" s="1" t="s">
        <v>689</v>
      </c>
      <c r="E135" s="19">
        <v>1</v>
      </c>
    </row>
    <row r="136" spans="4:5" x14ac:dyDescent="0.25">
      <c r="D136" s="1" t="s">
        <v>728</v>
      </c>
      <c r="E136" s="19">
        <v>2</v>
      </c>
    </row>
    <row r="137" spans="4:5" x14ac:dyDescent="0.25">
      <c r="D137" s="1" t="s">
        <v>242</v>
      </c>
      <c r="E137" s="19">
        <v>1</v>
      </c>
    </row>
    <row r="138" spans="4:5" x14ac:dyDescent="0.25">
      <c r="D138" s="1" t="s">
        <v>729</v>
      </c>
      <c r="E138" s="19">
        <v>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"/>
  <sheetViews>
    <sheetView tabSelected="1" zoomScale="90" zoomScaleNormal="90" workbookViewId="0">
      <selection activeCell="A29" sqref="A29:XFD29"/>
    </sheetView>
  </sheetViews>
  <sheetFormatPr defaultRowHeight="15" x14ac:dyDescent="0.25"/>
  <cols>
    <col min="1" max="1" width="12.28515625" bestFit="1" customWidth="1"/>
    <col min="2" max="2" width="46.42578125" customWidth="1"/>
    <col min="3" max="3" width="9.140625" style="20"/>
    <col min="4" max="4" width="54.28515625" customWidth="1"/>
    <col min="5" max="5" width="9.140625" style="20"/>
    <col min="6" max="6" width="46.85546875" customWidth="1"/>
    <col min="7" max="7" width="9.140625" style="20"/>
  </cols>
  <sheetData>
    <row r="1" spans="1:7" s="17" customFormat="1" x14ac:dyDescent="0.25">
      <c r="B1" s="17" t="s">
        <v>711</v>
      </c>
      <c r="C1" s="18"/>
      <c r="D1" s="17" t="s">
        <v>712</v>
      </c>
      <c r="E1" s="18"/>
      <c r="F1" s="17" t="s">
        <v>713</v>
      </c>
      <c r="G1" s="21"/>
    </row>
    <row r="2" spans="1:7" s="17" customFormat="1" x14ac:dyDescent="0.25">
      <c r="A2" s="17" t="s">
        <v>193</v>
      </c>
      <c r="C2" s="18"/>
      <c r="E2" s="18"/>
      <c r="G2" s="21"/>
    </row>
    <row r="3" spans="1:7" x14ac:dyDescent="0.25">
      <c r="B3" t="s">
        <v>732</v>
      </c>
      <c r="C3" s="20">
        <v>1</v>
      </c>
      <c r="D3" t="s">
        <v>246</v>
      </c>
      <c r="E3" s="20">
        <v>1</v>
      </c>
      <c r="F3" t="s">
        <v>149</v>
      </c>
      <c r="G3" s="20">
        <v>8</v>
      </c>
    </row>
    <row r="4" spans="1:7" x14ac:dyDescent="0.25">
      <c r="B4" t="s">
        <v>269</v>
      </c>
      <c r="C4" s="20">
        <v>3</v>
      </c>
      <c r="D4" t="s">
        <v>715</v>
      </c>
      <c r="E4" s="20">
        <v>2</v>
      </c>
      <c r="F4" t="s">
        <v>236</v>
      </c>
      <c r="G4" s="20">
        <v>1</v>
      </c>
    </row>
    <row r="5" spans="1:7" x14ac:dyDescent="0.25">
      <c r="B5" t="s">
        <v>730</v>
      </c>
      <c r="C5" s="20">
        <v>1</v>
      </c>
      <c r="D5" t="s">
        <v>254</v>
      </c>
      <c r="E5" s="20">
        <v>2</v>
      </c>
      <c r="F5" t="s">
        <v>63</v>
      </c>
      <c r="G5" s="20">
        <v>16</v>
      </c>
    </row>
    <row r="6" spans="1:7" x14ac:dyDescent="0.25">
      <c r="B6" t="s">
        <v>358</v>
      </c>
      <c r="C6" s="20">
        <v>5</v>
      </c>
      <c r="D6" t="s">
        <v>733</v>
      </c>
      <c r="E6" s="20">
        <v>6</v>
      </c>
      <c r="F6" t="s">
        <v>743</v>
      </c>
      <c r="G6" s="20">
        <v>1</v>
      </c>
    </row>
    <row r="7" spans="1:7" x14ac:dyDescent="0.25">
      <c r="B7" t="s">
        <v>248</v>
      </c>
      <c r="C7" s="20">
        <v>5</v>
      </c>
      <c r="D7" t="s">
        <v>449</v>
      </c>
      <c r="E7" s="20">
        <v>8</v>
      </c>
      <c r="F7" t="s">
        <v>695</v>
      </c>
      <c r="G7" s="20">
        <v>1</v>
      </c>
    </row>
    <row r="8" spans="1:7" x14ac:dyDescent="0.25">
      <c r="B8" t="s">
        <v>502</v>
      </c>
      <c r="C8" s="20">
        <v>1</v>
      </c>
      <c r="D8" t="s">
        <v>734</v>
      </c>
      <c r="E8" s="20">
        <v>1</v>
      </c>
      <c r="F8" t="s">
        <v>744</v>
      </c>
      <c r="G8" s="20">
        <v>1</v>
      </c>
    </row>
    <row r="9" spans="1:7" x14ac:dyDescent="0.25">
      <c r="B9" t="s">
        <v>656</v>
      </c>
      <c r="C9" s="20">
        <v>1</v>
      </c>
      <c r="D9" t="s">
        <v>735</v>
      </c>
      <c r="E9" s="20">
        <v>1</v>
      </c>
    </row>
    <row r="10" spans="1:7" x14ac:dyDescent="0.25">
      <c r="B10" t="s">
        <v>731</v>
      </c>
      <c r="C10" s="20">
        <v>2</v>
      </c>
      <c r="D10" t="s">
        <v>736</v>
      </c>
      <c r="E10" s="20">
        <v>1</v>
      </c>
    </row>
    <row r="11" spans="1:7" x14ac:dyDescent="0.25">
      <c r="B11" t="s">
        <v>155</v>
      </c>
      <c r="C11" s="20">
        <v>1</v>
      </c>
      <c r="D11" t="s">
        <v>737</v>
      </c>
      <c r="E11" s="20">
        <v>1</v>
      </c>
    </row>
    <row r="12" spans="1:7" x14ac:dyDescent="0.25">
      <c r="B12" t="s">
        <v>127</v>
      </c>
      <c r="C12" s="20">
        <v>6</v>
      </c>
      <c r="D12" t="s">
        <v>74</v>
      </c>
      <c r="E12" s="20">
        <v>3</v>
      </c>
    </row>
    <row r="13" spans="1:7" x14ac:dyDescent="0.25">
      <c r="B13" t="s">
        <v>719</v>
      </c>
      <c r="C13" s="20">
        <v>1</v>
      </c>
      <c r="D13" t="s">
        <v>298</v>
      </c>
      <c r="E13" s="20">
        <v>5</v>
      </c>
    </row>
    <row r="14" spans="1:7" x14ac:dyDescent="0.25">
      <c r="B14" t="s">
        <v>232</v>
      </c>
      <c r="C14" s="20">
        <v>5</v>
      </c>
      <c r="D14" t="s">
        <v>738</v>
      </c>
      <c r="E14" s="20">
        <v>1</v>
      </c>
    </row>
    <row r="15" spans="1:7" x14ac:dyDescent="0.25">
      <c r="B15" t="s">
        <v>718</v>
      </c>
      <c r="C15" s="20">
        <v>1</v>
      </c>
      <c r="D15" t="s">
        <v>232</v>
      </c>
      <c r="E15" s="20">
        <v>2</v>
      </c>
    </row>
    <row r="16" spans="1:7" x14ac:dyDescent="0.25">
      <c r="B16" t="s">
        <v>449</v>
      </c>
      <c r="C16" s="20">
        <v>1</v>
      </c>
      <c r="D16" t="s">
        <v>127</v>
      </c>
      <c r="E16" s="20">
        <v>5</v>
      </c>
    </row>
    <row r="17" spans="2:5" x14ac:dyDescent="0.25">
      <c r="B17" t="s">
        <v>511</v>
      </c>
      <c r="C17" s="20">
        <v>1</v>
      </c>
      <c r="D17" t="s">
        <v>80</v>
      </c>
      <c r="E17" s="20">
        <v>3</v>
      </c>
    </row>
    <row r="18" spans="2:5" x14ac:dyDescent="0.25">
      <c r="B18" t="s">
        <v>716</v>
      </c>
      <c r="C18" s="20">
        <v>1</v>
      </c>
      <c r="D18" t="s">
        <v>524</v>
      </c>
      <c r="E18" s="20">
        <v>11</v>
      </c>
    </row>
    <row r="19" spans="2:5" x14ac:dyDescent="0.25">
      <c r="B19" t="s">
        <v>715</v>
      </c>
      <c r="C19" s="20">
        <v>3</v>
      </c>
      <c r="D19" t="s">
        <v>739</v>
      </c>
      <c r="E19" s="20">
        <v>1</v>
      </c>
    </row>
    <row r="20" spans="2:5" x14ac:dyDescent="0.25">
      <c r="D20" t="s">
        <v>351</v>
      </c>
      <c r="E20" s="20">
        <v>2</v>
      </c>
    </row>
    <row r="21" spans="2:5" x14ac:dyDescent="0.25">
      <c r="D21" t="s">
        <v>21</v>
      </c>
      <c r="E21" s="20">
        <v>3</v>
      </c>
    </row>
    <row r="22" spans="2:5" x14ac:dyDescent="0.25">
      <c r="D22" t="s">
        <v>740</v>
      </c>
      <c r="E22" s="20">
        <v>2</v>
      </c>
    </row>
    <row r="23" spans="2:5" x14ac:dyDescent="0.25">
      <c r="D23" t="s">
        <v>155</v>
      </c>
      <c r="E23" s="20">
        <v>4</v>
      </c>
    </row>
    <row r="24" spans="2:5" x14ac:dyDescent="0.25">
      <c r="D24" t="s">
        <v>269</v>
      </c>
      <c r="E24" s="20">
        <v>3</v>
      </c>
    </row>
    <row r="25" spans="2:5" x14ac:dyDescent="0.25">
      <c r="D25" t="s">
        <v>180</v>
      </c>
      <c r="E25" s="20">
        <v>2</v>
      </c>
    </row>
    <row r="26" spans="2:5" x14ac:dyDescent="0.25">
      <c r="D26" t="s">
        <v>741</v>
      </c>
      <c r="E26" s="20">
        <v>1</v>
      </c>
    </row>
    <row r="27" spans="2:5" x14ac:dyDescent="0.25">
      <c r="D27" t="s">
        <v>742</v>
      </c>
      <c r="E27" s="20">
        <v>3</v>
      </c>
    </row>
    <row r="58" spans="1:7" s="17" customFormat="1" x14ac:dyDescent="0.25">
      <c r="B58" s="17" t="s">
        <v>711</v>
      </c>
      <c r="C58" s="18"/>
      <c r="D58" s="17" t="s">
        <v>712</v>
      </c>
      <c r="E58" s="18"/>
      <c r="F58" s="17" t="s">
        <v>713</v>
      </c>
      <c r="G58" s="21"/>
    </row>
    <row r="59" spans="1:7" s="17" customFormat="1" x14ac:dyDescent="0.25">
      <c r="A59" s="17" t="s">
        <v>194</v>
      </c>
      <c r="C59" s="18"/>
      <c r="E59" s="18"/>
      <c r="G59" s="21"/>
    </row>
    <row r="61" spans="1:7" x14ac:dyDescent="0.25">
      <c r="B61" t="s">
        <v>332</v>
      </c>
      <c r="C61" s="20">
        <v>2</v>
      </c>
      <c r="D61" t="s">
        <v>749</v>
      </c>
      <c r="E61" s="20">
        <v>1</v>
      </c>
      <c r="F61" t="s">
        <v>63</v>
      </c>
      <c r="G61" s="20">
        <v>24</v>
      </c>
    </row>
    <row r="62" spans="1:7" x14ac:dyDescent="0.25">
      <c r="B62" t="s">
        <v>248</v>
      </c>
      <c r="C62" s="20">
        <v>39</v>
      </c>
      <c r="D62" t="s">
        <v>747</v>
      </c>
      <c r="E62" s="20">
        <v>6</v>
      </c>
      <c r="F62" t="s">
        <v>758</v>
      </c>
      <c r="G62" s="20">
        <v>2</v>
      </c>
    </row>
    <row r="63" spans="1:7" x14ac:dyDescent="0.25">
      <c r="B63" t="s">
        <v>291</v>
      </c>
      <c r="C63" s="20">
        <v>2</v>
      </c>
      <c r="D63" t="s">
        <v>750</v>
      </c>
      <c r="E63" s="20">
        <v>3</v>
      </c>
      <c r="F63" t="s">
        <v>759</v>
      </c>
      <c r="G63" s="20">
        <v>1</v>
      </c>
    </row>
    <row r="64" spans="1:7" x14ac:dyDescent="0.25">
      <c r="B64" t="s">
        <v>745</v>
      </c>
      <c r="C64" s="20">
        <v>2</v>
      </c>
      <c r="D64" t="s">
        <v>746</v>
      </c>
      <c r="E64" s="20">
        <v>3</v>
      </c>
      <c r="F64" t="s">
        <v>760</v>
      </c>
      <c r="G64" s="20">
        <v>1</v>
      </c>
    </row>
    <row r="65" spans="2:7" x14ac:dyDescent="0.25">
      <c r="B65" t="s">
        <v>734</v>
      </c>
      <c r="C65" s="20">
        <v>1</v>
      </c>
      <c r="D65" t="s">
        <v>248</v>
      </c>
      <c r="E65" s="20">
        <v>9</v>
      </c>
      <c r="F65" t="s">
        <v>761</v>
      </c>
      <c r="G65" s="20">
        <v>2</v>
      </c>
    </row>
    <row r="66" spans="2:7" x14ac:dyDescent="0.25">
      <c r="B66" t="s">
        <v>722</v>
      </c>
      <c r="C66" s="20">
        <v>2</v>
      </c>
      <c r="D66" t="s">
        <v>351</v>
      </c>
      <c r="E66" s="20">
        <v>2</v>
      </c>
      <c r="F66" t="s">
        <v>762</v>
      </c>
      <c r="G66" s="20">
        <v>3</v>
      </c>
    </row>
    <row r="67" spans="2:7" x14ac:dyDescent="0.25">
      <c r="B67" t="s">
        <v>726</v>
      </c>
      <c r="C67" s="20">
        <v>3</v>
      </c>
      <c r="D67" t="s">
        <v>751</v>
      </c>
      <c r="E67" s="20">
        <v>2</v>
      </c>
      <c r="F67" t="s">
        <v>607</v>
      </c>
      <c r="G67" s="20">
        <v>3</v>
      </c>
    </row>
    <row r="68" spans="2:7" x14ac:dyDescent="0.25">
      <c r="B68" t="s">
        <v>718</v>
      </c>
      <c r="C68" s="20">
        <v>7</v>
      </c>
      <c r="D68" t="s">
        <v>246</v>
      </c>
      <c r="E68" s="20">
        <v>5</v>
      </c>
      <c r="F68" t="s">
        <v>380</v>
      </c>
      <c r="G68" s="20">
        <v>9</v>
      </c>
    </row>
    <row r="69" spans="2:7" x14ac:dyDescent="0.25">
      <c r="B69" t="s">
        <v>746</v>
      </c>
      <c r="C69" s="20">
        <v>1</v>
      </c>
      <c r="D69" t="s">
        <v>74</v>
      </c>
      <c r="E69" s="20">
        <v>6</v>
      </c>
      <c r="F69" t="s">
        <v>317</v>
      </c>
      <c r="G69" s="20">
        <v>13</v>
      </c>
    </row>
    <row r="70" spans="2:7" x14ac:dyDescent="0.25">
      <c r="B70" t="s">
        <v>524</v>
      </c>
      <c r="C70" s="20">
        <v>3</v>
      </c>
      <c r="D70" t="s">
        <v>127</v>
      </c>
      <c r="E70" s="20">
        <v>5</v>
      </c>
      <c r="F70" t="s">
        <v>338</v>
      </c>
      <c r="G70" s="20">
        <v>2</v>
      </c>
    </row>
    <row r="71" spans="2:7" x14ac:dyDescent="0.25">
      <c r="B71" t="s">
        <v>747</v>
      </c>
      <c r="C71" s="20">
        <v>4</v>
      </c>
      <c r="D71" t="s">
        <v>232</v>
      </c>
      <c r="E71" s="20">
        <v>1</v>
      </c>
      <c r="F71" t="s">
        <v>149</v>
      </c>
      <c r="G71" s="20">
        <v>19</v>
      </c>
    </row>
    <row r="72" spans="2:7" x14ac:dyDescent="0.25">
      <c r="B72" t="s">
        <v>358</v>
      </c>
      <c r="C72" s="20">
        <v>8</v>
      </c>
      <c r="D72" t="s">
        <v>254</v>
      </c>
      <c r="E72" s="20">
        <v>2</v>
      </c>
      <c r="F72" t="s">
        <v>365</v>
      </c>
      <c r="G72" s="20">
        <v>1</v>
      </c>
    </row>
    <row r="73" spans="2:7" x14ac:dyDescent="0.25">
      <c r="B73" t="s">
        <v>627</v>
      </c>
      <c r="C73" s="20">
        <v>2</v>
      </c>
      <c r="D73" t="s">
        <v>627</v>
      </c>
      <c r="E73" s="20">
        <v>6</v>
      </c>
      <c r="F73" t="s">
        <v>763</v>
      </c>
      <c r="G73" s="20">
        <v>1</v>
      </c>
    </row>
    <row r="74" spans="2:7" x14ac:dyDescent="0.25">
      <c r="B74" t="s">
        <v>232</v>
      </c>
      <c r="C74" s="20">
        <v>12</v>
      </c>
      <c r="D74" t="s">
        <v>96</v>
      </c>
      <c r="E74" s="20">
        <v>1</v>
      </c>
      <c r="F74" t="s">
        <v>764</v>
      </c>
      <c r="G74" s="20">
        <v>1</v>
      </c>
    </row>
    <row r="75" spans="2:7" x14ac:dyDescent="0.25">
      <c r="B75" t="s">
        <v>269</v>
      </c>
      <c r="C75" s="20">
        <v>2</v>
      </c>
      <c r="D75" t="s">
        <v>757</v>
      </c>
      <c r="E75" s="20">
        <v>2</v>
      </c>
      <c r="F75" t="s">
        <v>765</v>
      </c>
      <c r="G75" s="20">
        <v>1</v>
      </c>
    </row>
    <row r="76" spans="2:7" x14ac:dyDescent="0.25">
      <c r="B76" t="s">
        <v>655</v>
      </c>
      <c r="C76" s="20">
        <v>1</v>
      </c>
      <c r="D76" t="s">
        <v>752</v>
      </c>
      <c r="E76" s="20">
        <v>4</v>
      </c>
      <c r="F76" t="s">
        <v>299</v>
      </c>
      <c r="G76" s="20">
        <v>1</v>
      </c>
    </row>
    <row r="77" spans="2:7" x14ac:dyDescent="0.25">
      <c r="B77" t="s">
        <v>511</v>
      </c>
      <c r="C77" s="20">
        <v>1</v>
      </c>
      <c r="D77" t="s">
        <v>753</v>
      </c>
      <c r="E77" s="20">
        <v>3</v>
      </c>
      <c r="F77" t="s">
        <v>766</v>
      </c>
      <c r="G77" s="20">
        <v>1</v>
      </c>
    </row>
    <row r="78" spans="2:7" x14ac:dyDescent="0.25">
      <c r="B78" t="s">
        <v>748</v>
      </c>
      <c r="C78" s="20">
        <v>4</v>
      </c>
      <c r="D78" t="s">
        <v>741</v>
      </c>
      <c r="E78" s="20">
        <v>1</v>
      </c>
      <c r="F78" t="s">
        <v>742</v>
      </c>
      <c r="G78" s="20">
        <v>3</v>
      </c>
    </row>
    <row r="79" spans="2:7" x14ac:dyDescent="0.25">
      <c r="B79" t="s">
        <v>254</v>
      </c>
      <c r="C79" s="20">
        <v>1</v>
      </c>
      <c r="D79" t="s">
        <v>754</v>
      </c>
      <c r="E79" s="20">
        <v>2</v>
      </c>
      <c r="F79" t="s">
        <v>767</v>
      </c>
      <c r="G79" s="20">
        <v>1</v>
      </c>
    </row>
    <row r="80" spans="2:7" x14ac:dyDescent="0.25">
      <c r="D80" t="s">
        <v>755</v>
      </c>
      <c r="E80" s="20">
        <v>1</v>
      </c>
      <c r="F80" t="s">
        <v>628</v>
      </c>
      <c r="G80" s="20">
        <v>1</v>
      </c>
    </row>
    <row r="81" spans="4:7" x14ac:dyDescent="0.25">
      <c r="D81" t="s">
        <v>524</v>
      </c>
      <c r="E81" s="20">
        <v>4</v>
      </c>
      <c r="F81" t="s">
        <v>307</v>
      </c>
      <c r="G81" s="20">
        <v>1</v>
      </c>
    </row>
    <row r="82" spans="4:7" x14ac:dyDescent="0.25">
      <c r="D82" t="s">
        <v>742</v>
      </c>
      <c r="E82" s="20">
        <v>2</v>
      </c>
    </row>
    <row r="83" spans="4:7" x14ac:dyDescent="0.25">
      <c r="D83" t="s">
        <v>756</v>
      </c>
      <c r="E83" s="20">
        <v>3</v>
      </c>
    </row>
    <row r="84" spans="4:7" x14ac:dyDescent="0.25">
      <c r="D84" t="s">
        <v>358</v>
      </c>
      <c r="E84" s="20">
        <v>3</v>
      </c>
    </row>
    <row r="85" spans="4:7" x14ac:dyDescent="0.25">
      <c r="D85" t="s">
        <v>651</v>
      </c>
      <c r="E85" s="20">
        <v>1</v>
      </c>
    </row>
    <row r="86" spans="4:7" x14ac:dyDescent="0.25">
      <c r="D86" t="s">
        <v>298</v>
      </c>
      <c r="E86" s="20">
        <v>2</v>
      </c>
    </row>
    <row r="87" spans="4:7" x14ac:dyDescent="0.25">
      <c r="D87" t="s">
        <v>80</v>
      </c>
      <c r="E87" s="20">
        <v>1</v>
      </c>
    </row>
    <row r="88" spans="4:7" x14ac:dyDescent="0.25">
      <c r="D88" t="s">
        <v>694</v>
      </c>
      <c r="E88" s="20">
        <v>1</v>
      </c>
    </row>
    <row r="89" spans="4:7" x14ac:dyDescent="0.25">
      <c r="D89" t="s">
        <v>690</v>
      </c>
      <c r="E89" s="20">
        <v>1</v>
      </c>
    </row>
    <row r="90" spans="4:7" x14ac:dyDescent="0.25">
      <c r="D90" t="s">
        <v>681</v>
      </c>
      <c r="E90" s="20">
        <v>1</v>
      </c>
    </row>
    <row r="91" spans="4:7" x14ac:dyDescent="0.25">
      <c r="D91" t="s">
        <v>155</v>
      </c>
      <c r="E91" s="20">
        <v>4</v>
      </c>
    </row>
    <row r="92" spans="4:7" x14ac:dyDescent="0.25">
      <c r="D92" t="s">
        <v>242</v>
      </c>
      <c r="E92" s="20">
        <v>1</v>
      </c>
    </row>
    <row r="93" spans="4:7" x14ac:dyDescent="0.25">
      <c r="D93" t="s">
        <v>718</v>
      </c>
      <c r="E93" s="20">
        <v>1</v>
      </c>
    </row>
    <row r="94" spans="4:7" x14ac:dyDescent="0.25">
      <c r="D94" t="s">
        <v>322</v>
      </c>
      <c r="E94" s="20">
        <v>2</v>
      </c>
    </row>
    <row r="95" spans="4:7" x14ac:dyDescent="0.25">
      <c r="D95" t="s">
        <v>616</v>
      </c>
      <c r="E95" s="20">
        <v>1</v>
      </c>
    </row>
    <row r="96" spans="4:7" x14ac:dyDescent="0.25">
      <c r="D96" t="s">
        <v>724</v>
      </c>
      <c r="E96" s="20">
        <v>1</v>
      </c>
    </row>
    <row r="133" spans="1:7" s="17" customFormat="1" x14ac:dyDescent="0.25">
      <c r="B133" s="17" t="s">
        <v>711</v>
      </c>
      <c r="C133" s="18"/>
      <c r="D133" s="17" t="s">
        <v>712</v>
      </c>
      <c r="E133" s="18"/>
      <c r="F133" s="17" t="s">
        <v>713</v>
      </c>
      <c r="G133" s="21"/>
    </row>
    <row r="134" spans="1:7" s="17" customFormat="1" x14ac:dyDescent="0.25">
      <c r="A134" s="17" t="s">
        <v>1585</v>
      </c>
      <c r="C134" s="18"/>
      <c r="E134" s="18"/>
      <c r="G134" s="21"/>
    </row>
    <row r="135" spans="1:7" x14ac:dyDescent="0.25">
      <c r="B135" t="s">
        <v>248</v>
      </c>
      <c r="C135" s="20">
        <v>12</v>
      </c>
      <c r="D135" t="s">
        <v>248</v>
      </c>
      <c r="E135" s="20">
        <v>22</v>
      </c>
      <c r="F135" t="s">
        <v>380</v>
      </c>
      <c r="G135" s="20">
        <v>28</v>
      </c>
    </row>
    <row r="136" spans="1:7" x14ac:dyDescent="0.25">
      <c r="B136" t="s">
        <v>358</v>
      </c>
      <c r="C136" s="20">
        <v>2</v>
      </c>
      <c r="D136" t="s">
        <v>722</v>
      </c>
      <c r="E136" s="20">
        <v>2</v>
      </c>
      <c r="F136" t="s">
        <v>149</v>
      </c>
      <c r="G136" s="20">
        <v>26</v>
      </c>
    </row>
    <row r="137" spans="1:7" x14ac:dyDescent="0.25">
      <c r="B137" t="s">
        <v>768</v>
      </c>
      <c r="C137" s="20">
        <v>1</v>
      </c>
      <c r="D137" t="s">
        <v>627</v>
      </c>
      <c r="E137" s="20">
        <v>3</v>
      </c>
      <c r="F137" t="s">
        <v>761</v>
      </c>
      <c r="G137" s="20">
        <v>1</v>
      </c>
    </row>
    <row r="138" spans="1:7" x14ac:dyDescent="0.25">
      <c r="B138" t="s">
        <v>254</v>
      </c>
      <c r="C138" s="20">
        <v>5</v>
      </c>
      <c r="D138" t="s">
        <v>358</v>
      </c>
      <c r="E138" s="20">
        <v>10</v>
      </c>
      <c r="F138" t="s">
        <v>758</v>
      </c>
      <c r="G138" s="20">
        <v>2</v>
      </c>
    </row>
    <row r="139" spans="1:7" x14ac:dyDescent="0.25">
      <c r="B139" t="s">
        <v>747</v>
      </c>
      <c r="C139" s="20">
        <v>1</v>
      </c>
      <c r="D139" t="s">
        <v>771</v>
      </c>
      <c r="E139" s="20">
        <v>3</v>
      </c>
      <c r="F139" t="s">
        <v>777</v>
      </c>
      <c r="G139" s="20">
        <v>2</v>
      </c>
    </row>
    <row r="140" spans="1:7" x14ac:dyDescent="0.25">
      <c r="B140" t="s">
        <v>769</v>
      </c>
      <c r="C140" s="20">
        <v>1</v>
      </c>
      <c r="D140" t="s">
        <v>351</v>
      </c>
      <c r="E140" s="20">
        <v>11</v>
      </c>
      <c r="F140" t="s">
        <v>317</v>
      </c>
      <c r="G140" s="20">
        <v>13</v>
      </c>
    </row>
    <row r="141" spans="1:7" x14ac:dyDescent="0.25">
      <c r="B141" t="s">
        <v>729</v>
      </c>
      <c r="C141" s="20">
        <v>1</v>
      </c>
      <c r="D141" t="s">
        <v>752</v>
      </c>
      <c r="E141" s="20">
        <v>2</v>
      </c>
      <c r="F141" t="s">
        <v>778</v>
      </c>
      <c r="G141" s="20">
        <v>2</v>
      </c>
    </row>
    <row r="142" spans="1:7" x14ac:dyDescent="0.25">
      <c r="B142" t="s">
        <v>770</v>
      </c>
      <c r="C142" s="20">
        <v>1</v>
      </c>
      <c r="D142" t="s">
        <v>772</v>
      </c>
      <c r="E142" s="20">
        <v>1</v>
      </c>
      <c r="F142" t="s">
        <v>742</v>
      </c>
      <c r="G142" s="20">
        <v>2</v>
      </c>
    </row>
    <row r="143" spans="1:7" x14ac:dyDescent="0.25">
      <c r="D143" t="s">
        <v>689</v>
      </c>
      <c r="E143" s="20">
        <v>4</v>
      </c>
      <c r="F143" t="s">
        <v>338</v>
      </c>
      <c r="G143" s="20">
        <v>5</v>
      </c>
    </row>
    <row r="144" spans="1:7" x14ac:dyDescent="0.25">
      <c r="D144" t="s">
        <v>269</v>
      </c>
      <c r="E144" s="20">
        <v>1</v>
      </c>
      <c r="F144" t="s">
        <v>365</v>
      </c>
      <c r="G144" s="20">
        <v>5</v>
      </c>
    </row>
    <row r="145" spans="4:7" x14ac:dyDescent="0.25">
      <c r="D145" t="s">
        <v>74</v>
      </c>
      <c r="E145" s="20">
        <v>4</v>
      </c>
      <c r="F145" t="s">
        <v>779</v>
      </c>
      <c r="G145" s="20">
        <v>1</v>
      </c>
    </row>
    <row r="146" spans="4:7" x14ac:dyDescent="0.25">
      <c r="D146" t="s">
        <v>155</v>
      </c>
      <c r="E146" s="20">
        <v>3</v>
      </c>
      <c r="F146" t="s">
        <v>63</v>
      </c>
      <c r="G146" s="20">
        <v>9</v>
      </c>
    </row>
    <row r="147" spans="4:7" x14ac:dyDescent="0.25">
      <c r="D147" t="s">
        <v>776</v>
      </c>
      <c r="E147" s="20">
        <v>1</v>
      </c>
      <c r="F147" t="s">
        <v>299</v>
      </c>
      <c r="G147" s="20">
        <v>2</v>
      </c>
    </row>
    <row r="148" spans="4:7" x14ac:dyDescent="0.25">
      <c r="D148" t="s">
        <v>254</v>
      </c>
      <c r="E148" s="20">
        <v>8</v>
      </c>
      <c r="F148" t="s">
        <v>623</v>
      </c>
      <c r="G148" s="20">
        <v>1</v>
      </c>
    </row>
    <row r="149" spans="4:7" x14ac:dyDescent="0.25">
      <c r="D149" t="s">
        <v>127</v>
      </c>
      <c r="E149" s="20">
        <v>5</v>
      </c>
    </row>
    <row r="150" spans="4:7" x14ac:dyDescent="0.25">
      <c r="D150" t="s">
        <v>80</v>
      </c>
      <c r="E150" s="20">
        <v>9</v>
      </c>
    </row>
    <row r="151" spans="4:7" x14ac:dyDescent="0.25">
      <c r="D151" t="s">
        <v>742</v>
      </c>
      <c r="E151" s="20">
        <v>3</v>
      </c>
    </row>
    <row r="152" spans="4:7" x14ac:dyDescent="0.25">
      <c r="D152" t="s">
        <v>773</v>
      </c>
      <c r="E152" s="20">
        <v>1</v>
      </c>
    </row>
    <row r="153" spans="4:7" x14ac:dyDescent="0.25">
      <c r="D153" t="s">
        <v>524</v>
      </c>
      <c r="E153" s="20">
        <v>3</v>
      </c>
    </row>
    <row r="154" spans="4:7" x14ac:dyDescent="0.25">
      <c r="D154" t="s">
        <v>750</v>
      </c>
      <c r="E154" s="20">
        <v>5</v>
      </c>
    </row>
    <row r="155" spans="4:7" x14ac:dyDescent="0.25">
      <c r="D155" t="s">
        <v>774</v>
      </c>
      <c r="E155" s="20">
        <v>4</v>
      </c>
    </row>
    <row r="156" spans="4:7" x14ac:dyDescent="0.25">
      <c r="D156" t="s">
        <v>775</v>
      </c>
      <c r="E156" s="20">
        <v>1</v>
      </c>
    </row>
    <row r="157" spans="4:7" x14ac:dyDescent="0.25">
      <c r="D157" t="s">
        <v>719</v>
      </c>
      <c r="E157" s="20">
        <v>1</v>
      </c>
    </row>
    <row r="158" spans="4:7" x14ac:dyDescent="0.25">
      <c r="D158" t="s">
        <v>746</v>
      </c>
      <c r="E158" s="20">
        <v>1</v>
      </c>
    </row>
    <row r="159" spans="4:7" x14ac:dyDescent="0.25">
      <c r="D159" t="s">
        <v>592</v>
      </c>
      <c r="E159" s="20">
        <v>1</v>
      </c>
    </row>
    <row r="160" spans="4:7" x14ac:dyDescent="0.25">
      <c r="D160" t="s">
        <v>602</v>
      </c>
      <c r="E160" s="20">
        <v>1</v>
      </c>
    </row>
    <row r="161" spans="4:5" x14ac:dyDescent="0.25">
      <c r="D161" t="s">
        <v>616</v>
      </c>
      <c r="E161" s="20">
        <v>1</v>
      </c>
    </row>
    <row r="162" spans="4:5" x14ac:dyDescent="0.25">
      <c r="D162" t="s">
        <v>312</v>
      </c>
      <c r="E162" s="20">
        <v>1</v>
      </c>
    </row>
    <row r="163" spans="4:5" x14ac:dyDescent="0.25">
      <c r="D163" t="s">
        <v>337</v>
      </c>
      <c r="E163" s="20">
        <v>1</v>
      </c>
    </row>
    <row r="164" spans="4:5" x14ac:dyDescent="0.25">
      <c r="D164" t="s">
        <v>727</v>
      </c>
      <c r="E164" s="20">
        <v>1</v>
      </c>
    </row>
    <row r="165" spans="4:5" x14ac:dyDescent="0.25">
      <c r="D165" t="s">
        <v>242</v>
      </c>
      <c r="E165" s="20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Foglio4</vt:lpstr>
      <vt:lpstr>Foglio1</vt:lpstr>
      <vt:lpstr>Foglio2</vt:lpstr>
      <vt:lpstr>Foglio3</vt:lpstr>
      <vt:lpstr>Foglio5</vt:lpstr>
      <vt:lpstr>Foglio7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cenedella</dc:creator>
  <cp:lastModifiedBy>MUSEO-10</cp:lastModifiedBy>
  <cp:lastPrinted>2017-05-09T11:14:08Z</cp:lastPrinted>
  <dcterms:created xsi:type="dcterms:W3CDTF">2017-05-08T10:49:09Z</dcterms:created>
  <dcterms:modified xsi:type="dcterms:W3CDTF">2020-01-15T13:25:46Z</dcterms:modified>
</cp:coreProperties>
</file>